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hidePivotFieldList="1" defaultThemeVersion="166925"/>
  <mc:AlternateContent xmlns:mc="http://schemas.openxmlformats.org/markup-compatibility/2006">
    <mc:Choice Requires="x15">
      <x15ac:absPath xmlns:x15ac="http://schemas.microsoft.com/office/spreadsheetml/2010/11/ac" url="C:\Users\sergi\Documents\UGPP\Reportes Cotizaciones\Visor de cotizaciones\Salidas\Anexos\"/>
    </mc:Choice>
  </mc:AlternateContent>
  <xr:revisionPtr revIDLastSave="0" documentId="13_ncr:1_{29CC1AFE-934E-4B98-B9E0-98023CAEF761}" xr6:coauthVersionLast="47" xr6:coauthVersionMax="47" xr10:uidLastSave="{00000000-0000-0000-0000-000000000000}"/>
  <bookViews>
    <workbookView xWindow="-20610" yWindow="-75" windowWidth="20730" windowHeight="1104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municipal'!$A$13:$P$1138</definedName>
    <definedName name="_xlchart.v2.11" hidden="1">'Dependientes sector privado'!$A$126:$A$142</definedName>
    <definedName name="_xlchart.v2.12" hidden="1">'Dependientes sector privado'!$I$126:$I$142</definedName>
    <definedName name="_xlchart.v2.13" hidden="1">Independientes!$I$107</definedName>
    <definedName name="_xlchart.v2.22" hidden="1">Independientes!$A$109:$A$125</definedName>
    <definedName name="_xlchart.v2.23" hidden="1">Independientes!$I$107</definedName>
    <definedName name="_xlchart.v2.24" hidden="1">Independientes!$I$109:$I$125</definedName>
    <definedName name="_xlchart.v2.25" hidden="1">Independientes!$A$109:$A$125</definedName>
    <definedName name="_xlchart.v2.26" hidden="1">Independientes!$H$107</definedName>
    <definedName name="_xlchart.v2.27" hidden="1">Independientes!$H$109:$H$125</definedName>
    <definedName name="_xlchart.v2.4" hidden="1">'Dependientes sector privado'!$A$126:$A$142</definedName>
    <definedName name="_xlchart.v2.5" hidden="1">'Dependientes sector privado'!$H$124:$H$125</definedName>
    <definedName name="_xlchart.v2.6" hidden="1">'Dependientes sector privado'!$H$126:$H$142</definedName>
    <definedName name="_xlchart.v6.0" hidden="1">'Dependientes sector privado'!$A$82:$D$82</definedName>
    <definedName name="_xlchart.v6.1" hidden="1">'Dependientes sector privado'!$A$83:$D$115</definedName>
    <definedName name="_xlchart.v6.10" hidden="1">'Dependientes sector privado'!$F$83:$F$116</definedName>
    <definedName name="_xlchart.v6.14" hidden="1">Independientes!$A$65:$D$65</definedName>
    <definedName name="_xlchart.v6.15" hidden="1">Independientes!$A$66:$D$98</definedName>
    <definedName name="_xlchart.v6.16" hidden="1">Independientes!$E$65</definedName>
    <definedName name="_xlchart.v6.17" hidden="1">Independientes!$F$66:$F$99</definedName>
    <definedName name="_xlchart.v6.18" hidden="1">Independientes!$A$65:$D$65</definedName>
    <definedName name="_xlchart.v6.19" hidden="1">Independientes!$A$66:$D$98</definedName>
    <definedName name="_xlchart.v6.2" hidden="1">'Dependientes sector privado'!$E$82</definedName>
    <definedName name="_xlchart.v6.20" hidden="1">Independientes!$E$65</definedName>
    <definedName name="_xlchart.v6.21" hidden="1">Independientes!$F$66:$F$99</definedName>
    <definedName name="_xlchart.v6.3" hidden="1">'Dependientes sector privado'!$F$83:$F$116</definedName>
    <definedName name="_xlchart.v6.7" hidden="1">'Dependientes sector privado'!$A$82:$D$82</definedName>
    <definedName name="_xlchart.v6.8" hidden="1">'Dependientes sector privado'!$A$83:$D$115</definedName>
    <definedName name="_xlchart.v6.9" hidden="1">'Dependientes sector privado'!$E$82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<sst xmlns="http://schemas.openxmlformats.org/spreadsheetml/2006/main" count="4842" uniqueCount="2357">
  <si>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</si>
  <si>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</si>
  <si>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</si>
  <si>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</si>
  <si>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</si>
  <si>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</si>
  <si>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</si>
  <si>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</si>
  <si>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</si>
  <si>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</si>
  <si>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</si>
  <si>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</si>
  <si>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</si>
  <si>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</si>
  <si>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</si>
  <si>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</si>
  <si>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</si>
  <si>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</si>
  <si>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</si>
  <si>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</si>
  <si>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</si>
  <si>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</si>
  <si>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</si>
  <si>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</si>
  <si>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</si>
  <si>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</si>
  <si>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</si>
  <si>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</si>
  <si>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</si>
  <si>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</si>
  <si>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</si>
  <si>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</si>
  <si>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</si>
  <si>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</si>
  <si>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</si>
  <si>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</si>
  <si>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</si>
  <si>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</si>
  <si>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</si>
  <si>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</si>
  <si>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</si>
  <si>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</si>
  <si>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</si>
  <si>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</si>
  <si>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</si>
  <si>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</si>
  <si>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</si>
  <si>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</si>
  <si>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</si>
  <si>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</si>
  <si>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</si>
  <si>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</si>
  <si>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</si>
  <si>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</si>
  <si>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</si>
  <si>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</si>
  <si>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</si>
  <si>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</si>
  <si>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</si>
  <si>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</si>
  <si>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</si>
  <si>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</si>
  <si>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</si>
  <si>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</si>
  <si>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</si>
  <si>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</si>
  <si>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</si>
  <si>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</si>
  <si>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 profecionales cientificas y tecnicas</t>
  </si>
  <si>
    <t>Actividades de servicios administrativos</t>
  </si>
  <si>
    <t>Admin. pública y defensa; planes seg. social</t>
  </si>
  <si>
    <t>Agricultura, ganadería, caza</t>
  </si>
  <si>
    <t>Comercio y reparacion de vehiculos</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</si>
  <si>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</si>
  <si>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</si>
  <si>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</si>
  <si>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</si>
  <si>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</si>
  <si>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</si>
  <si>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</si>
  <si>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</si>
  <si>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</si>
  <si>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</si>
  <si>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</si>
  <si>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</si>
  <si>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</si>
  <si>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</si>
  <si>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</si>
  <si>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</si>
  <si>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</si>
  <si>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</si>
  <si>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</si>
  <si>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</si>
  <si>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</si>
  <si>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</si>
  <si>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</si>
  <si>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</si>
  <si>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</si>
  <si>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</si>
  <si>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</si>
  <si>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</si>
  <si>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</si>
  <si>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</si>
  <si>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</si>
  <si>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</si>
  <si>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</si>
  <si>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</si>
  <si>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</si>
  <si>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</si>
  <si>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Nov_21_Dep</t>
  </si>
  <si>
    <t>Nov_21_Priv</t>
  </si>
  <si>
    <t>Nov_21_Ind</t>
  </si>
  <si>
    <t>Dic_21_Dep</t>
  </si>
  <si>
    <t>Dic_21_Priv</t>
  </si>
  <si>
    <t>Dic_21_Ind</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</si>
  <si>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</si>
  <si>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</si>
  <si>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</si>
  <si>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</si>
  <si>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</si>
  <si>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</si>
  <si>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</si>
  <si>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</si>
  <si>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</si>
  <si>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</si>
  <si>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</si>
  <si>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</si>
  <si>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</si>
  <si>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</si>
  <si>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</si>
  <si>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</si>
  <si>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</si>
  <si>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</si>
  <si>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</si>
  <si>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</si>
  <si>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</si>
  <si>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</si>
  <si>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</si>
  <si>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</si>
  <si>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</si>
  <si>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</si>
  <si>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</si>
  <si>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</si>
  <si>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</si>
  <si>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</si>
  <si>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</si>
  <si>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</si>
  <si>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</si>
  <si>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</si>
  <si>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Nov_21_Total</t>
  </si>
  <si>
    <t>Dic_21_Total</t>
  </si>
  <si>
    <t>00</t>
  </si>
  <si>
    <t>Total Nacional</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</si>
  <si>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</si>
  <si>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</si>
  <si>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</si>
  <si>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</si>
  <si>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</si>
  <si>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</si>
  <si>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</si>
  <si>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</si>
  <si>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</si>
  <si>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</si>
  <si>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</si>
  <si>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</si>
  <si>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</si>
  <si>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</si>
  <si>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</si>
  <si>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</si>
  <si>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</si>
  <si>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</si>
  <si>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</si>
  <si>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</si>
  <si>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</si>
  <si>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</si>
  <si>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</si>
  <si>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</si>
  <si>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</si>
  <si>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</si>
  <si>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</si>
  <si>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</si>
  <si>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</si>
  <si>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</si>
  <si>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</si>
  <si>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</si>
  <si>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</si>
  <si>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</si>
  <si>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</si>
  <si>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</si>
  <si>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</si>
  <si>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</si>
  <si>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</si>
  <si>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</si>
  <si>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</si>
  <si>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</si>
  <si>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</si>
  <si>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</si>
  <si>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</si>
  <si>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</si>
  <si>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</si>
  <si>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</si>
  <si>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</si>
  <si>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</si>
  <si>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</si>
  <si>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</si>
  <si>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</si>
  <si>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</si>
  <si>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</si>
  <si>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</si>
  <si>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</si>
  <si>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</si>
  <si>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</si>
  <si>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</si>
  <si>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</si>
  <si>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</si>
  <si>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</si>
  <si>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</si>
  <si>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</si>
  <si>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</si>
  <si>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</si>
  <si>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</si>
  <si>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</si>
  <si>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</si>
  <si>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</si>
  <si>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</si>
  <si>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</si>
  <si>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</si>
  <si>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</si>
  <si>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</si>
  <si>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</si>
  <si>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</si>
  <si>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</si>
  <si>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</si>
  <si>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</si>
  <si>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</si>
  <si>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</si>
  <si>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</si>
  <si>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</si>
  <si>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</si>
  <si>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</si>
  <si>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</si>
  <si>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</si>
  <si>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</si>
  <si>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</si>
  <si>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</si>
  <si>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</si>
  <si>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</si>
  <si>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</si>
  <si>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</si>
  <si>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</si>
  <si>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</si>
  <si>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</si>
  <si>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</si>
  <si>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</si>
  <si>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</si>
  <si>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</si>
  <si>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</si>
  <si>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</si>
  <si>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</si>
  <si>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</si>
  <si>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</si>
  <si>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</si>
  <si>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</si>
  <si>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</si>
  <si>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</si>
  <si>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</si>
  <si>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</si>
  <si>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</si>
  <si>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</si>
  <si>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</si>
  <si>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</si>
  <si>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</si>
  <si>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</si>
  <si>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</si>
  <si>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</si>
  <si>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</si>
  <si>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</si>
  <si>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</si>
  <si>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</si>
  <si>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</si>
  <si>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</si>
  <si>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</si>
  <si>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</si>
  <si>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</si>
  <si>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</si>
  <si>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</si>
  <si>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</si>
  <si>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</si>
  <si>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</si>
  <si>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</si>
  <si>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</si>
  <si>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</si>
  <si>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</si>
  <si>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</si>
  <si>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</si>
  <si>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</si>
  <si>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</si>
  <si>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</si>
  <si>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</si>
  <si>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</si>
  <si>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</si>
  <si>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</si>
  <si>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</si>
  <si>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</si>
  <si>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</si>
  <si>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</si>
  <si>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</si>
  <si>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</si>
  <si>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</si>
  <si>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</si>
  <si>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</si>
  <si>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</si>
  <si>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</si>
  <si>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</si>
  <si>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</si>
  <si>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</si>
  <si>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</si>
  <si>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</si>
  <si>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</si>
  <si>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</si>
  <si>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</si>
  <si>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</si>
  <si>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</si>
  <si>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</si>
  <si>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</si>
  <si>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</si>
  <si>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</si>
  <si>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</si>
  <si>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</si>
  <si>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</si>
  <si>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</si>
  <si>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</si>
  <si>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</si>
  <si>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</si>
  <si>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</si>
  <si>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</si>
  <si>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</si>
  <si>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</si>
  <si>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</si>
  <si>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</si>
  <si>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</si>
  <si>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</si>
  <si>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</si>
  <si>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</si>
  <si>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</si>
  <si>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</si>
  <si>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</si>
  <si>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</si>
  <si>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</si>
  <si>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</si>
  <si>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</si>
  <si>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</si>
  <si>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</si>
  <si>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</si>
  <si>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</si>
  <si>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</si>
  <si>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</si>
  <si>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</si>
  <si>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</si>
  <si>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</si>
  <si>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</si>
  <si>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</si>
  <si>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</si>
  <si>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</si>
  <si>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</si>
  <si>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</si>
  <si>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</si>
  <si>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</si>
  <si>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</si>
  <si>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</si>
  <si>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</si>
  <si>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</si>
  <si>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</si>
  <si>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</si>
  <si>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</si>
  <si>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</si>
  <si>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</si>
  <si>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</si>
  <si>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</si>
  <si>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</si>
  <si>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</si>
  <si>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</si>
  <si>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</si>
  <si>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</si>
  <si>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</si>
  <si>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</si>
  <si>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</si>
  <si>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</si>
  <si>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</si>
  <si>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</si>
  <si>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</si>
  <si>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</si>
  <si>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</si>
  <si>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</si>
  <si>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</si>
  <si>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</si>
  <si>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</si>
  <si>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</si>
  <si>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</si>
  <si>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</si>
  <si>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</si>
  <si>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</si>
  <si>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</si>
  <si>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</si>
  <si>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</si>
  <si>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</si>
  <si>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</si>
  <si>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</si>
  <si>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</si>
  <si>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</si>
  <si>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</si>
  <si>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</si>
  <si>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</si>
  <si>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</si>
  <si>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</si>
  <si>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</si>
  <si>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</si>
  <si>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</si>
  <si>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</si>
  <si>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</si>
  <si>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</si>
  <si>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</si>
  <si>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</si>
  <si>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</si>
  <si>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</si>
  <si>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</si>
  <si>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</si>
  <si>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</si>
  <si>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</si>
  <si>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</si>
  <si>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</si>
  <si>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</si>
  <si>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</si>
  <si>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</si>
  <si>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</si>
  <si>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</si>
  <si>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</si>
  <si>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</si>
  <si>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</si>
  <si>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</si>
  <si>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</si>
  <si>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</si>
  <si>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</si>
  <si>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</si>
  <si>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</si>
  <si>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</si>
  <si>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</si>
  <si>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</si>
  <si>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</si>
  <si>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</si>
  <si>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</si>
  <si>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</si>
  <si>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</si>
  <si>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</si>
  <si>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</si>
  <si>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</si>
  <si>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</si>
  <si>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</si>
  <si>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</si>
  <si>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</si>
  <si>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</si>
  <si>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</si>
  <si>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</si>
  <si>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</si>
  <si>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</si>
  <si>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</si>
  <si>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</si>
  <si>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</si>
  <si>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</si>
  <si>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</si>
  <si>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</si>
  <si>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</si>
  <si>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</si>
  <si>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</si>
  <si>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</si>
  <si>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</si>
  <si>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</si>
  <si>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</si>
  <si>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</si>
  <si>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</si>
  <si>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</si>
  <si>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</si>
  <si>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</si>
  <si>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</si>
  <si>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</si>
  <si>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</si>
  <si>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</si>
  <si>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</si>
  <si>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</si>
  <si>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</si>
  <si>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</si>
  <si>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</si>
  <si>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</si>
  <si>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</si>
  <si>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</si>
  <si>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</si>
  <si>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</si>
  <si>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</si>
  <si>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</si>
  <si>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</si>
  <si>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</si>
  <si>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</si>
  <si>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</si>
  <si>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</si>
  <si>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</si>
  <si>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</si>
  <si>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</si>
  <si>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</si>
  <si>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</si>
  <si>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</si>
  <si>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</si>
  <si>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</si>
  <si>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</si>
  <si>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</si>
  <si>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</si>
  <si>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</si>
  <si>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</si>
  <si>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</si>
  <si>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</si>
  <si>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</si>
  <si>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</si>
  <si>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</si>
  <si>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</si>
  <si>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</si>
  <si>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</si>
  <si>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</si>
  <si>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</si>
  <si>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</si>
  <si>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</si>
  <si>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</si>
  <si>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</si>
  <si>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</si>
  <si>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</si>
  <si>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</si>
  <si>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</si>
  <si>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</si>
  <si>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</si>
  <si>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</si>
  <si>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</si>
  <si>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</si>
  <si>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</si>
  <si>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</si>
  <si>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</si>
  <si>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</si>
  <si>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</si>
  <si>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</si>
  <si>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</si>
  <si>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</si>
  <si>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</si>
  <si>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</si>
  <si>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</si>
  <si>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</si>
  <si>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</si>
  <si>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</si>
  <si>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</si>
  <si>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</si>
  <si>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</si>
  <si>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</si>
  <si>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</si>
  <si>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</si>
  <si>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</si>
  <si>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</si>
  <si>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</si>
  <si>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</si>
  <si>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</si>
  <si>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</si>
  <si>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</si>
  <si>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</si>
  <si>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</si>
  <si>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</si>
  <si>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</si>
  <si>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</si>
  <si>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</si>
  <si>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</si>
  <si>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</si>
  <si>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</si>
  <si>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</si>
  <si>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</si>
  <si>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</si>
  <si>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</si>
  <si>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</si>
  <si>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</si>
  <si>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</si>
  <si>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</si>
  <si>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</si>
  <si>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</si>
  <si>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</si>
  <si>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</si>
  <si>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</si>
  <si>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</si>
  <si>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</si>
  <si>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</si>
  <si>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</si>
  <si>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</si>
  <si>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</si>
  <si>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</si>
  <si>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</si>
  <si>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</si>
  <si>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</si>
  <si>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</si>
  <si>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</si>
  <si>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</si>
  <si>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</si>
  <si>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</si>
  <si>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</si>
  <si>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</si>
  <si>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</si>
  <si>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</si>
  <si>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</si>
  <si>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</si>
  <si>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</si>
  <si>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</si>
  <si>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</si>
  <si>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</si>
  <si>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</si>
  <si>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</si>
  <si>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</si>
  <si>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</si>
  <si>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</si>
  <si>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</si>
  <si>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</si>
  <si>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</si>
  <si>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</si>
  <si>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</si>
  <si>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</si>
  <si>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</si>
  <si>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</si>
  <si>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</si>
  <si>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</si>
  <si>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</si>
  <si>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</si>
  <si>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</si>
  <si>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</si>
  <si>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</si>
  <si>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</si>
  <si>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</si>
  <si>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</si>
  <si>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</si>
  <si>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</si>
  <si>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</si>
  <si>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</si>
  <si>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</si>
  <si>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</si>
  <si>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</si>
  <si>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</si>
  <si>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</si>
  <si>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</si>
  <si>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</si>
  <si>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</si>
  <si>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</si>
  <si>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</si>
  <si>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</si>
  <si>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</si>
  <si>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</si>
  <si>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</si>
  <si>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</si>
  <si>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</si>
  <si>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</si>
  <si>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</si>
  <si>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</si>
  <si>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</si>
  <si>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</si>
  <si>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</si>
  <si>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</si>
  <si>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</si>
  <si>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</si>
  <si>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</si>
  <si>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</si>
  <si>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</si>
  <si>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</si>
  <si>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</si>
  <si>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</si>
  <si>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</si>
  <si>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</si>
  <si>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</si>
  <si>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</si>
  <si>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</si>
  <si>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</si>
  <si>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</si>
  <si>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</si>
  <si>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</si>
  <si>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</si>
  <si>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</si>
  <si>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</si>
  <si>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</si>
  <si>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</si>
  <si>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</si>
  <si>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</si>
  <si>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</si>
  <si>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</si>
  <si>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</si>
  <si>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</si>
  <si>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</si>
  <si>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</si>
  <si>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</si>
  <si>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</si>
  <si>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</si>
  <si>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</si>
  <si>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</si>
  <si>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</si>
  <si>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</si>
  <si>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</si>
  <si>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</si>
  <si>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</si>
  <si>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</si>
  <si>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</si>
  <si>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</si>
  <si>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</si>
  <si>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</si>
  <si>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</si>
  <si>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</si>
  <si>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</si>
  <si>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</si>
  <si>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</si>
  <si>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</si>
  <si>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</si>
  <si>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</si>
  <si>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</si>
  <si>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</si>
  <si>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</si>
  <si>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</si>
  <si>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</si>
  <si>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</si>
  <si>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</si>
  <si>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</si>
  <si>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</si>
  <si>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</si>
  <si>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</si>
  <si>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</si>
  <si>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</si>
  <si>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</si>
  <si>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</si>
  <si>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</si>
  <si>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</si>
  <si>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</si>
  <si>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</si>
  <si>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</si>
  <si>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</si>
  <si>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</si>
  <si>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</si>
  <si>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</si>
  <si>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</si>
  <si>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Belén De Bajirá</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</si>
  <si>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</si>
  <si>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</si>
  <si>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</si>
  <si>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</si>
  <si>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</si>
  <si>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</si>
  <si>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</si>
  <si>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</si>
  <si>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</si>
  <si>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</si>
  <si>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</si>
  <si>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</si>
  <si>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</si>
  <si>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</si>
  <si>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</si>
  <si>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</si>
  <si>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</si>
  <si>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</si>
  <si>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</si>
  <si>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</si>
  <si>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</si>
  <si>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</si>
  <si>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</si>
  <si>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</si>
  <si>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</si>
  <si>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</si>
  <si>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</si>
  <si>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</si>
  <si>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</si>
  <si>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</si>
  <si>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</si>
  <si>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</si>
  <si>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</si>
  <si>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</si>
  <si>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</si>
  <si>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</si>
  <si>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</si>
  <si>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</si>
  <si>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</si>
  <si>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</si>
  <si>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</si>
  <si>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</si>
  <si>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</si>
  <si>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</si>
  <si>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</si>
  <si>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</si>
  <si>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</si>
  <si>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</si>
  <si>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</si>
  <si>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</si>
  <si>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</si>
  <si>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</si>
  <si>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</si>
  <si>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</si>
  <si>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</si>
  <si>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</si>
  <si>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</si>
  <si>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</si>
  <si>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</si>
  <si>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</si>
  <si>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</si>
  <si>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</si>
  <si>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 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</si>
  <si>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</si>
  <si>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</si>
  <si>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</si>
  <si>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</si>
  <si>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</si>
  <si>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</si>
  <si>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</si>
  <si>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</si>
  <si>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</si>
  <si>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</si>
  <si>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</si>
  <si>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</si>
  <si>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</si>
  <si>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</si>
  <si>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</si>
  <si>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</si>
  <si>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</si>
  <si>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</si>
  <si>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</si>
  <si>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</si>
  <si>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</si>
  <si>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</si>
  <si>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</si>
  <si>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</si>
  <si>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</si>
  <si>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</si>
  <si>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</si>
  <si>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</si>
  <si>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</si>
  <si>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</si>
  <si>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</si>
  <si>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</si>
  <si>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</si>
  <si>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</si>
  <si>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</si>
  <si>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</si>
  <si>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</si>
  <si>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</si>
  <si>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</si>
  <si>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</si>
  <si>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</si>
  <si>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</si>
  <si>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</si>
  <si>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</si>
  <si>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</si>
  <si>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</si>
  <si>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</si>
  <si>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</si>
  <si>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</si>
  <si>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</si>
  <si>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</si>
  <si>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</si>
  <si>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</si>
  <si>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</si>
  <si>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</si>
  <si>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</si>
  <si>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</si>
  <si>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 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</si>
  <si>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</si>
  <si>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</si>
  <si>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</si>
  <si>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</si>
  <si>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</si>
  <si>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</si>
  <si>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</si>
  <si>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</si>
  <si>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</si>
  <si>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</si>
  <si>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</si>
  <si>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</si>
  <si>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</si>
  <si>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</si>
  <si>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</si>
  <si>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</si>
  <si>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</si>
  <si>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</si>
  <si>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</si>
  <si>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</si>
  <si>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</si>
  <si>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</si>
  <si>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</si>
  <si>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</si>
  <si>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</si>
  <si>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</si>
  <si>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</si>
  <si>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</si>
  <si>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</si>
  <si>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</si>
  <si>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</si>
  <si>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</si>
  <si>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</si>
  <si>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</si>
  <si>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</si>
  <si>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</si>
  <si>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</si>
  <si>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</si>
  <si>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</si>
  <si>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</si>
  <si>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</si>
  <si>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</si>
  <si>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</si>
  <si>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</si>
  <si>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</si>
  <si>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</si>
  <si>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</si>
  <si>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</si>
  <si>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</si>
  <si>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</si>
  <si>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</si>
  <si>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</si>
  <si>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</si>
  <si>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</si>
  <si>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</si>
  <si>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</si>
  <si>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</si>
  <si>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</si>
  <si>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</si>
  <si>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</si>
  <si>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</si>
  <si>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</si>
  <si>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</si>
  <si>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</si>
  <si>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</si>
  <si>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</si>
  <si>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</si>
  <si>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</si>
  <si>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</si>
  <si>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</si>
  <si>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</si>
  <si>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</si>
  <si>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</si>
  <si>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</si>
  <si>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</si>
  <si>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</si>
  <si>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</si>
  <si>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</si>
  <si>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</si>
  <si>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</si>
  <si>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</si>
  <si>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</si>
  <si>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</si>
  <si>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</si>
  <si>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</si>
  <si>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</si>
  <si>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</si>
  <si>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</si>
  <si>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</si>
  <si>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</si>
  <si>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</si>
  <si>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</si>
  <si>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</si>
  <si>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</si>
  <si>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</si>
  <si>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</si>
  <si>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</si>
  <si>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</si>
  <si>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</si>
  <si>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</si>
  <si>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</si>
  <si>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</si>
  <si>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</si>
  <si>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</si>
  <si>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</si>
  <si>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</si>
  <si>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</si>
  <si>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</si>
  <si>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</si>
  <si>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</si>
  <si>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</si>
  <si>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</si>
  <si>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</si>
  <si>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</si>
  <si>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</si>
  <si>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</si>
  <si>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</si>
  <si>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</si>
  <si>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</si>
  <si>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</si>
  <si>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</si>
  <si>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</si>
  <si>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</si>
  <si>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</si>
  <si>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</si>
  <si>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</si>
  <si>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</si>
  <si>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</si>
  <si>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</si>
  <si>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</si>
  <si>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</si>
  <si>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</si>
  <si>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</si>
  <si>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</si>
  <si>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</si>
  <si>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</si>
  <si>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</si>
  <si>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</si>
  <si>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</si>
  <si>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</si>
  <si>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</si>
  <si>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</si>
  <si>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</si>
  <si>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</si>
  <si>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</si>
  <si>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</si>
  <si>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</si>
  <si>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</si>
  <si>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</si>
  <si>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</si>
  <si>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</si>
  <si>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</si>
  <si>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</si>
  <si>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</si>
  <si>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</si>
  <si>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</si>
  <si>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</si>
  <si>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</si>
  <si>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</si>
  <si>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</si>
  <si>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</si>
  <si>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</si>
  <si>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</si>
  <si>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</si>
  <si>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</si>
  <si>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</si>
  <si>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</si>
  <si>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</si>
  <si>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</si>
  <si>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</si>
  <si>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</si>
  <si>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</si>
  <si>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</si>
  <si>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</si>
  <si>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</si>
  <si>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</si>
  <si>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</si>
  <si>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</si>
  <si>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</si>
  <si>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</si>
  <si>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</si>
  <si>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</si>
  <si>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</si>
  <si>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</si>
  <si>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</si>
  <si>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</si>
  <si>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</si>
  <si>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</si>
  <si>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</si>
  <si>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</si>
  <si>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</si>
  <si>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</si>
  <si>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</si>
  <si>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</si>
  <si>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</si>
  <si>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</si>
  <si>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</si>
  <si>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</si>
  <si>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</si>
  <si>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</si>
  <si>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</si>
  <si>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</si>
  <si>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</si>
  <si>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</si>
  <si>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</si>
  <si>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</si>
  <si>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</si>
  <si>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</si>
  <si>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</si>
  <si>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</si>
  <si>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</si>
  <si>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</si>
  <si>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</si>
  <si>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</si>
  <si>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</si>
  <si>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</si>
  <si>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</si>
  <si>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</si>
  <si>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</si>
  <si>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</si>
  <si>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</si>
  <si>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</si>
  <si>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</si>
  <si>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</si>
  <si>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</si>
  <si>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</si>
  <si>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</si>
  <si>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</si>
  <si>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</si>
  <si>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</si>
  <si>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</si>
  <si>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</si>
  <si>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</si>
  <si>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</si>
  <si>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</si>
  <si>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</si>
  <si>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</si>
  <si>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</si>
  <si>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</si>
  <si>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</si>
  <si>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</si>
  <si>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</si>
  <si>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</si>
  <si>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</si>
  <si>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</si>
  <si>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</si>
  <si>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</si>
  <si>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</si>
  <si>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</si>
  <si>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</si>
  <si>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</si>
  <si>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</si>
  <si>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</si>
  <si>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</si>
  <si>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</si>
  <si>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</si>
  <si>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</si>
  <si>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</si>
  <si>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</si>
  <si>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</si>
  <si>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</si>
  <si>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</si>
  <si>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</si>
  <si>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</si>
  <si>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</si>
  <si>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</si>
  <si>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</si>
  <si>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</si>
  <si>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</si>
  <si>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</si>
  <si>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</si>
  <si>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</si>
  <si>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</si>
  <si>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</si>
  <si>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</si>
  <si>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</si>
  <si>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</si>
  <si>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</si>
  <si>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</si>
  <si>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</si>
  <si>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</si>
  <si>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</si>
  <si>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</si>
  <si>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</si>
  <si>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</si>
  <si>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</si>
  <si>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</si>
  <si>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</si>
  <si>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</si>
  <si>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</si>
  <si>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</si>
  <si>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</si>
  <si>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</si>
  <si>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</si>
  <si>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</si>
  <si>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</si>
  <si>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</si>
  <si>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</si>
  <si>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</si>
  <si>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</si>
  <si>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</si>
  <si>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</si>
  <si>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</si>
  <si>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</si>
  <si>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</si>
  <si>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</si>
  <si>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</si>
  <si>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</si>
  <si>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</si>
  <si>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</si>
  <si>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</si>
  <si>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</si>
  <si>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</si>
  <si>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</si>
  <si>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</si>
  <si>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</si>
  <si>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</si>
  <si>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</si>
  <si>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</si>
  <si>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</si>
  <si>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</si>
  <si>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</si>
  <si>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</si>
  <si>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</si>
  <si>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</si>
  <si>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</si>
  <si>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</si>
  <si>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</si>
  <si>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</si>
  <si>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</si>
  <si>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</si>
  <si>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</si>
  <si>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</si>
  <si>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</si>
  <si>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</si>
  <si>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</si>
  <si>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</si>
  <si>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</si>
  <si>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</si>
  <si>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</si>
  <si>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</si>
  <si>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</si>
  <si>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</si>
  <si>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</si>
  <si>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</si>
  <si>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</si>
  <si>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</si>
  <si>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</si>
  <si>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</si>
  <si>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</si>
  <si>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</si>
  <si>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</si>
  <si>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</si>
  <si>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</si>
  <si>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</si>
  <si>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</si>
  <si>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</si>
  <si>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</si>
  <si>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</si>
  <si>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</si>
  <si>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</si>
  <si>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</si>
  <si>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</si>
  <si>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</si>
  <si>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</si>
  <si>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</si>
  <si>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</si>
  <si>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</si>
  <si>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</si>
  <si>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</si>
  <si>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</si>
  <si>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</si>
  <si>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</si>
  <si>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</si>
  <si>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</si>
  <si>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</si>
  <si>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</si>
  <si>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</si>
  <si>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</si>
  <si>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</si>
  <si>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</si>
  <si>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</si>
  <si>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</si>
  <si>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</si>
  <si>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</si>
  <si>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</si>
  <si>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</si>
  <si>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</si>
  <si>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</si>
  <si>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</si>
  <si>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</si>
  <si>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</si>
  <si>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</si>
  <si>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</si>
  <si>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</si>
  <si>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</si>
  <si>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</si>
  <si>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</si>
  <si>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</si>
  <si>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</si>
  <si>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</si>
  <si>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</si>
  <si>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</si>
  <si>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</si>
  <si>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</si>
  <si>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</si>
  <si>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</si>
  <si>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</si>
  <si>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</si>
  <si>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</si>
  <si>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</si>
  <si>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</si>
  <si>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</si>
  <si>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</si>
  <si>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</si>
  <si>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</si>
  <si>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</si>
  <si>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</si>
  <si>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</si>
  <si>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</si>
  <si>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</si>
  <si>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</si>
  <si>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</si>
  <si>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</si>
  <si>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</si>
  <si>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</si>
  <si>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</si>
  <si>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</si>
  <si>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</si>
  <si>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</si>
  <si>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</si>
  <si>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</si>
  <si>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</si>
  <si>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</si>
  <si>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</si>
  <si>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</si>
  <si>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</si>
  <si>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</si>
  <si>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</si>
  <si>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</si>
  <si>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</si>
  <si>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</si>
  <si>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</si>
  <si>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</si>
  <si>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</si>
  <si>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</si>
  <si>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</si>
  <si>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</si>
  <si>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</si>
  <si>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</si>
  <si>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</si>
  <si>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</si>
  <si>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</si>
  <si>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</si>
  <si>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</si>
  <si>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</si>
  <si>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</si>
  <si>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</si>
  <si>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</si>
  <si>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</si>
  <si>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</si>
  <si>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</si>
  <si>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</si>
  <si>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</si>
  <si>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</si>
  <si>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</si>
  <si>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</si>
  <si>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</si>
  <si>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</si>
  <si>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</si>
  <si>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</si>
  <si>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</si>
  <si>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</si>
  <si>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</si>
  <si>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</si>
  <si>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</si>
  <si>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</si>
  <si>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</si>
  <si>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</si>
  <si>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</si>
  <si>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</si>
  <si>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</si>
  <si>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</si>
  <si>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</si>
  <si>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</si>
  <si>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</si>
  <si>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</si>
  <si>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</si>
  <si>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</si>
  <si>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</si>
  <si>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</si>
  <si>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</si>
  <si>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</si>
  <si>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</si>
  <si>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</si>
  <si>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</si>
  <si>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</si>
  <si>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</si>
  <si>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</si>
  <si>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</si>
  <si>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</si>
  <si>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</si>
  <si>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</si>
  <si>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</si>
  <si>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</si>
  <si>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</si>
  <si>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</si>
  <si>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</si>
  <si>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</si>
  <si>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</si>
  <si>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</si>
  <si>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</si>
  <si>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</si>
  <si>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</si>
  <si>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</si>
  <si>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</si>
  <si>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</si>
  <si>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</si>
  <si>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</si>
  <si>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</si>
  <si>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</si>
  <si>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</si>
  <si>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</si>
  <si>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</si>
  <si>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</si>
  <si>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</si>
  <si>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</si>
  <si>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</si>
  <si>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</si>
  <si>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</si>
  <si>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</si>
  <si>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</si>
  <si>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</si>
  <si>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</si>
  <si>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</si>
  <si>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</si>
  <si>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</si>
  <si>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</si>
  <si>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</si>
  <si>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</si>
  <si>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</si>
  <si>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</si>
  <si>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</si>
  <si>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</si>
  <si>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</si>
  <si>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</si>
  <si>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</si>
  <si>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</si>
  <si>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</si>
  <si>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</si>
  <si>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</si>
  <si>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</si>
  <si>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</si>
  <si>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</si>
  <si>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</si>
  <si>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</si>
  <si>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</si>
  <si>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</si>
  <si>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</si>
  <si>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</si>
  <si>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</si>
  <si>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</si>
  <si>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</si>
  <si>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</si>
  <si>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</si>
  <si>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</si>
  <si>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</si>
  <si>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</si>
  <si>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</si>
  <si>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</si>
  <si>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</si>
  <si>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</si>
  <si>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</si>
  <si>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</si>
  <si>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</si>
  <si>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</si>
  <si>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</si>
  <si>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</si>
  <si>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</si>
  <si>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</si>
  <si>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</si>
  <si>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</si>
  <si>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</si>
  <si>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</si>
  <si>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</si>
  <si>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</si>
  <si>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</si>
  <si>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</si>
  <si>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</si>
  <si>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</si>
  <si>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</si>
  <si>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</si>
  <si>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</si>
  <si>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</si>
  <si>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</si>
  <si>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</si>
  <si>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</si>
  <si>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</si>
  <si>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</si>
  <si>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</si>
  <si>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</si>
  <si>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</si>
  <si>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</si>
  <si>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</si>
  <si>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</si>
  <si>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</si>
  <si>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</si>
  <si>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</si>
  <si>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</si>
  <si>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</si>
  <si>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</si>
  <si>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</si>
  <si>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</si>
  <si>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</si>
  <si>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</si>
  <si>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</si>
  <si>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</si>
  <si>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</si>
  <si>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</si>
  <si>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</si>
  <si>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</si>
  <si>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</si>
  <si>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</si>
  <si>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</si>
  <si>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</si>
  <si>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</si>
  <si>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</si>
  <si>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</si>
  <si>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</si>
  <si>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</si>
  <si>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</si>
  <si>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</si>
  <si>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</si>
  <si>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</si>
  <si>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</si>
  <si>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</si>
  <si>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</si>
  <si>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</si>
  <si>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</si>
  <si>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</si>
  <si>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</si>
  <si>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</si>
  <si>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</si>
  <si>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</si>
  <si>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</si>
  <si>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</si>
  <si>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</si>
  <si>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</si>
  <si>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</si>
  <si>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</si>
  <si>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</si>
  <si>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</si>
  <si>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</si>
  <si>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</si>
  <si>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</si>
  <si>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</si>
  <si>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</si>
  <si>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</si>
  <si>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</si>
  <si>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</si>
  <si>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</si>
  <si>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</si>
  <si>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</si>
  <si>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</si>
  <si>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</si>
  <si>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</si>
  <si>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</si>
  <si>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</si>
  <si>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</si>
  <si>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</si>
  <si>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</si>
  <si>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</si>
  <si>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</si>
  <si>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</si>
  <si>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</si>
  <si>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</si>
  <si>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</si>
  <si>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</si>
  <si>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</si>
  <si>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</si>
  <si>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</si>
  <si>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</si>
  <si>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</si>
  <si>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</si>
  <si>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</si>
  <si>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</si>
  <si>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</si>
  <si>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</si>
  <si>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</si>
  <si>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</si>
  <si>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</si>
  <si>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</si>
  <si>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</si>
  <si>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</si>
  <si>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</si>
  <si>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</si>
  <si>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</si>
  <si>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</si>
  <si>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</si>
  <si>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</si>
  <si>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</si>
  <si>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</si>
  <si>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</si>
  <si>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</si>
  <si>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</si>
  <si>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</si>
  <si>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</si>
  <si>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</si>
  <si>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</si>
  <si>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</si>
  <si>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</si>
  <si>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</si>
  <si>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</si>
  <si>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</si>
  <si>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</si>
  <si>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</si>
  <si>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</si>
  <si>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</si>
  <si>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</si>
  <si>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</si>
  <si>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</si>
  <si>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</si>
  <si>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</si>
  <si>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</si>
  <si>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</si>
  <si>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</si>
  <si>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</si>
  <si>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</si>
  <si>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</si>
  <si>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</si>
  <si>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</si>
  <si>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</si>
  <si>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</si>
  <si>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</si>
  <si>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</si>
  <si>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</si>
  <si>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</si>
  <si>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</si>
  <si>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</si>
  <si>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</si>
  <si>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</si>
  <si>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</si>
  <si>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</si>
  <si>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</si>
  <si>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</si>
  <si>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</si>
  <si>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</si>
  <si>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</si>
  <si>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</si>
  <si>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</si>
  <si>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</si>
  <si>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</si>
  <si>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</si>
  <si>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</si>
  <si>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</si>
  <si>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</si>
  <si>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</si>
  <si>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</si>
  <si>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</si>
  <si>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</si>
  <si>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</si>
  <si>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</si>
  <si>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</si>
  <si>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</si>
  <si>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</si>
  <si>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</si>
  <si>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</si>
  <si>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</si>
  <si>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</si>
  <si>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</si>
  <si>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</si>
  <si>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</si>
  <si>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</si>
  <si>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</si>
  <si>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</si>
  <si>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</si>
  <si>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</si>
  <si>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</si>
  <si>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</si>
  <si>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</si>
  <si>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</si>
  <si>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</si>
  <si>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</si>
  <si>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</si>
  <si>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</si>
  <si>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</si>
  <si>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</si>
  <si>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</si>
  <si>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</si>
  <si>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</si>
  <si>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</si>
  <si>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</si>
  <si>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</si>
  <si>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</si>
  <si>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</si>
  <si>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</si>
  <si>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</si>
  <si>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</si>
  <si>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</si>
  <si>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</si>
  <si>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</si>
  <si>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</si>
  <si>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</si>
  <si>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</si>
  <si>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</si>
  <si>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</si>
  <si>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</si>
  <si>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</si>
  <si>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</si>
  <si>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</si>
  <si>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</si>
  <si>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</si>
  <si>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</si>
  <si>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</si>
  <si>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</si>
  <si>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</si>
  <si>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</si>
  <si>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</si>
  <si>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</si>
  <si>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</si>
  <si>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</si>
  <si>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</si>
  <si>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</si>
  <si>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</si>
  <si>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</si>
  <si>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</si>
  <si>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</si>
  <si>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</si>
  <si>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</si>
  <si>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</si>
  <si>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</si>
  <si>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</si>
  <si>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</si>
  <si>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</si>
  <si>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</si>
  <si>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</si>
  <si>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</si>
  <si>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</si>
  <si>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</si>
  <si>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</si>
  <si>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</si>
  <si>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</si>
  <si>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</si>
  <si>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</si>
  <si>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</si>
  <si>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</si>
  <si>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</si>
  <si>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</si>
  <si>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</si>
  <si>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</si>
  <si>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</si>
  <si>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</si>
  <si>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</si>
  <si>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</si>
  <si>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</si>
  <si>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</si>
  <si>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</si>
  <si>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</si>
  <si>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</si>
  <si>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</si>
  <si>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</si>
  <si>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</si>
  <si>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</si>
  <si>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</si>
  <si>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</si>
  <si>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</si>
  <si>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</si>
  <si>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</si>
  <si>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</si>
  <si>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</si>
  <si>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</si>
  <si>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</si>
  <si>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</si>
  <si>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</si>
  <si>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</si>
  <si>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</si>
  <si>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</si>
  <si>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</si>
  <si>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</si>
  <si>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</si>
  <si>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</si>
  <si>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</si>
  <si>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</si>
  <si>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</si>
  <si>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</si>
  <si>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</si>
  <si>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</si>
  <si>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</si>
  <si>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</si>
  <si>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</si>
  <si>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</si>
  <si>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</si>
  <si>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</si>
  <si>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</si>
  <si>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</si>
  <si>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</si>
  <si>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</si>
  <si>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</si>
  <si>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</si>
  <si>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</si>
  <si>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</si>
  <si>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</si>
  <si>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</si>
  <si>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</si>
  <si>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</si>
  <si>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</si>
  <si>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</si>
  <si>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</si>
  <si>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</si>
  <si>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</si>
  <si>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</si>
  <si>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</si>
  <si>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</si>
  <si>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</si>
  <si>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</si>
  <si>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</si>
  <si>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</si>
  <si>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</si>
  <si>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</si>
  <si>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</si>
  <si>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</si>
  <si>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</si>
  <si>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</si>
  <si>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</si>
  <si>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</si>
  <si>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</si>
  <si>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</si>
  <si>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</si>
  <si>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</si>
  <si>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</si>
  <si>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</si>
  <si>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</si>
  <si>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</si>
  <si>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27086</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</si>
  <si>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</si>
  <si>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</si>
  <si>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</si>
  <si>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</si>
  <si>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</si>
  <si>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</si>
  <si>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</si>
  <si>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</si>
  <si>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</si>
  <si>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</si>
  <si>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</si>
  <si>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</si>
  <si>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</si>
  <si>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</si>
  <si>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</si>
  <si>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</si>
  <si>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</si>
  <si>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</si>
  <si>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</si>
  <si>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</si>
  <si>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</si>
  <si>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</si>
  <si>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</si>
  <si>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</si>
  <si>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</si>
  <si>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</si>
  <si>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</si>
  <si>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</si>
  <si>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</si>
  <si>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</si>
  <si>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</si>
  <si>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</si>
  <si>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</si>
  <si>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</si>
  <si>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</si>
  <si>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</si>
  <si>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</si>
  <si>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</si>
  <si>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</si>
  <si>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</si>
  <si>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</si>
  <si>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</si>
  <si>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</si>
  <si>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</si>
  <si>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</si>
  <si>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</si>
  <si>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</si>
  <si>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</si>
  <si>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</si>
  <si>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</si>
  <si>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</si>
  <si>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</si>
  <si>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</si>
  <si>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</si>
  <si>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</si>
  <si>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</si>
  <si>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</si>
  <si>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</si>
  <si>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</si>
  <si>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</si>
  <si>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</si>
  <si>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</si>
  <si>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</si>
  <si>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</si>
  <si>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</si>
  <si>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</si>
  <si>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</si>
  <si>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</si>
  <si>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</si>
  <si>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</si>
  <si>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</si>
  <si>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</si>
  <si>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</si>
  <si>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</si>
  <si>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</si>
  <si>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</si>
  <si>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</si>
  <si>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</si>
  <si>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</si>
  <si>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</si>
  <si>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</si>
  <si>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</si>
  <si>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</si>
  <si>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</si>
  <si>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</si>
  <si>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</si>
  <si>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</si>
  <si>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</si>
  <si>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</si>
  <si>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</si>
  <si>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</si>
  <si>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</si>
  <si>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</si>
  <si>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</si>
  <si>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</si>
  <si>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</si>
  <si>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</si>
  <si>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</si>
  <si>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</si>
  <si>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</si>
  <si>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</si>
  <si>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</si>
  <si>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</si>
  <si>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</si>
  <si>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</si>
  <si>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</si>
  <si>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</si>
  <si>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</si>
  <si>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</si>
  <si>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</si>
  <si>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</si>
  <si>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</si>
  <si>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</si>
  <si>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</si>
  <si>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</si>
  <si>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</si>
  <si>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</si>
  <si>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</si>
  <si>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</si>
  <si>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</si>
  <si>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</si>
  <si>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</si>
  <si>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</si>
  <si>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</si>
  <si>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</si>
  <si>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</si>
  <si>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</si>
  <si>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</si>
  <si>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</si>
  <si>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</si>
  <si>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</si>
  <si>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</si>
  <si>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</si>
  <si>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</si>
  <si>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</si>
  <si>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</si>
  <si>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</si>
  <si>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</si>
  <si>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</si>
  <si>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</si>
  <si>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</si>
  <si>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</si>
  <si>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</si>
  <si>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</si>
  <si>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</si>
  <si>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</si>
  <si>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</si>
  <si>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</si>
  <si>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</si>
  <si>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</si>
  <si>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</si>
  <si>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</si>
  <si>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</si>
  <si>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</si>
  <si>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</si>
  <si>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</si>
  <si>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</si>
  <si>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</si>
  <si>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</si>
  <si>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</si>
  <si>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</si>
  <si>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</si>
  <si>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</si>
  <si>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</si>
  <si>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</si>
  <si>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</si>
  <si>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</si>
  <si>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</si>
  <si>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</si>
  <si>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</si>
  <si>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</si>
  <si>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</si>
  <si>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</si>
  <si>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</si>
  <si>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</si>
  <si>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</si>
  <si>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</si>
  <si>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</si>
  <si>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</si>
  <si>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</si>
  <si>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</si>
  <si>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</si>
  <si>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</si>
  <si>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</si>
  <si>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</si>
  <si>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</si>
  <si>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</si>
  <si>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</si>
  <si>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</si>
  <si>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</si>
  <si>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</si>
  <si>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</si>
  <si>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</si>
  <si>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</si>
  <si>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</si>
  <si>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</si>
  <si>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</si>
  <si>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</si>
  <si>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</si>
  <si>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</si>
  <si>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</si>
  <si>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</si>
  <si>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</si>
  <si>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</si>
  <si>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</si>
  <si>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</si>
  <si>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</si>
  <si>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</si>
  <si>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</si>
  <si>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</si>
  <si>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</si>
  <si>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</si>
  <si>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</si>
  <si>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</si>
  <si>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</si>
  <si>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</si>
  <si>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</si>
  <si>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</si>
  <si>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</si>
  <si>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</si>
  <si>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</si>
  <si>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</si>
  <si>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</si>
  <si>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</si>
  <si>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</si>
  <si>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</si>
  <si>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</si>
  <si>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</si>
  <si>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</si>
  <si>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</si>
  <si>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</si>
  <si>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</si>
  <si>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</si>
  <si>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</si>
  <si>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</si>
  <si>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</si>
  <si>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</si>
  <si>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</si>
  <si>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</si>
  <si>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</si>
  <si>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</si>
  <si>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</si>
  <si>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</si>
  <si>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</si>
  <si>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</si>
  <si>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</si>
  <si>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</si>
  <si>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</si>
  <si>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</si>
  <si>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</si>
  <si>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</si>
  <si>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</si>
  <si>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</si>
  <si>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</si>
  <si>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</si>
  <si>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</si>
  <si>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</si>
  <si>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</si>
  <si>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</si>
  <si>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</si>
  <si>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</si>
  <si>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</si>
  <si>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</si>
  <si>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</si>
  <si>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</si>
  <si>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</si>
  <si>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</si>
  <si>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</si>
  <si>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</si>
  <si>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</si>
  <si>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</si>
  <si>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</si>
  <si>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</si>
  <si>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</si>
  <si>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</si>
  <si>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</si>
  <si>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</si>
  <si>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</si>
  <si>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</si>
  <si>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</si>
  <si>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</si>
  <si>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</si>
  <si>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</si>
  <si>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</si>
  <si>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</si>
  <si>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</si>
  <si>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</si>
  <si>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</si>
  <si>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</si>
  <si>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</si>
  <si>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</si>
  <si>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</si>
  <si>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</si>
  <si>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</si>
  <si>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</si>
  <si>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</si>
  <si>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</si>
  <si>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</si>
  <si>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</si>
  <si>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</si>
  <si>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</si>
  <si>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</si>
  <si>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</si>
  <si>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</si>
  <si>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</si>
  <si>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</si>
  <si>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</si>
  <si>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</si>
  <si>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</si>
  <si>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</si>
  <si>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</si>
  <si>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</si>
  <si>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</si>
  <si>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</si>
  <si>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</si>
  <si>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</si>
  <si>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</si>
  <si>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</si>
  <si>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</si>
  <si>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</si>
  <si>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</si>
  <si>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</si>
  <si>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</si>
  <si>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</si>
  <si>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</si>
  <si>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</si>
  <si>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</si>
  <si>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</si>
  <si>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</si>
  <si>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</si>
  <si>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</si>
  <si>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</si>
  <si>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</si>
  <si>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</si>
  <si>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</si>
  <si>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</si>
  <si>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</si>
  <si>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</si>
  <si>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</si>
  <si>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</si>
  <si>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</si>
  <si>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</si>
  <si>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</si>
  <si>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</si>
  <si>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</si>
  <si>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</si>
  <si>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</si>
  <si>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</si>
  <si>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</si>
  <si>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</si>
  <si>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</si>
  <si>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</si>
  <si>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</si>
  <si>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</si>
  <si>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</si>
  <si>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</si>
  <si>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</si>
  <si>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</si>
  <si>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</si>
  <si>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</si>
  <si>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</si>
  <si>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</si>
  <si>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</si>
  <si>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</si>
  <si>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</si>
  <si>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</si>
  <si>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</si>
  <si>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</si>
  <si>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</si>
  <si>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</si>
  <si>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</si>
  <si>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</si>
  <si>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</si>
  <si>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</si>
  <si>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</si>
  <si>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</si>
  <si>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</si>
  <si>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</si>
  <si>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</si>
  <si>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</si>
  <si>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</si>
  <si>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</si>
  <si>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</si>
  <si>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</si>
  <si>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</si>
  <si>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</si>
  <si>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</si>
  <si>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</si>
  <si>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</si>
  <si>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</si>
  <si>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</si>
  <si>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</si>
  <si>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</si>
  <si>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</si>
  <si>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</si>
  <si>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</si>
  <si>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</si>
  <si>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</si>
  <si>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</si>
  <si>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</si>
  <si>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</si>
  <si>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</si>
  <si>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</si>
  <si>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</si>
  <si>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</si>
  <si>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</si>
  <si>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</si>
  <si>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</si>
  <si>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</si>
  <si>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</si>
  <si>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</si>
  <si>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</si>
  <si>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</si>
  <si>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</si>
  <si>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</si>
  <si>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</si>
  <si>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</si>
  <si>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</si>
  <si>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</si>
  <si>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</si>
  <si>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</si>
  <si>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</si>
  <si>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</si>
  <si>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</si>
  <si>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</si>
  <si>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</si>
  <si>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</si>
  <si>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</si>
  <si>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</si>
  <si>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</si>
  <si>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</si>
  <si>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</si>
  <si>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</si>
  <si>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</si>
  <si>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</si>
  <si>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</si>
  <si>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</si>
  <si>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</si>
  <si>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</si>
  <si>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</si>
  <si>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</si>
  <si>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</si>
  <si>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</si>
  <si>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</si>
  <si>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</si>
  <si>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</si>
  <si>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</si>
  <si>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</si>
  <si>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</si>
  <si>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</si>
  <si>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</si>
  <si>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</si>
  <si>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</si>
  <si>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</si>
  <si>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</si>
  <si>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</si>
  <si>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</si>
  <si>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</si>
  <si>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</si>
  <si>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</si>
  <si>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</si>
  <si>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</si>
  <si>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</si>
  <si>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</si>
  <si>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</si>
  <si>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76895</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</si>
  <si>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</si>
  <si>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</si>
  <si>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</si>
  <si>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</si>
  <si>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</si>
  <si>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</si>
  <si>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</si>
  <si>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</si>
  <si>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</si>
  <si>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</si>
  <si>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</si>
  <si>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</si>
  <si>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</si>
  <si>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</si>
  <si>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</si>
  <si>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</si>
  <si>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</si>
  <si>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</si>
  <si>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</si>
  <si>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</si>
  <si>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</si>
  <si>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</si>
  <si>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</si>
  <si>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</si>
  <si>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</si>
  <si>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</si>
  <si>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</si>
  <si>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</si>
  <si>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</si>
  <si>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</si>
  <si>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</si>
  <si>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</si>
  <si>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</si>
  <si>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</si>
  <si>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</si>
  <si>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</si>
  <si>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</si>
  <si>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</si>
  <si>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</si>
  <si>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</si>
  <si>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</si>
  <si>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</si>
  <si>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</si>
  <si>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</si>
  <si>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</si>
  <si>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</si>
  <si>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</si>
  <si>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</si>
  <si>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</si>
  <si>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</si>
  <si>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</si>
  <si>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</si>
  <si>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</si>
  <si>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</si>
  <si>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</si>
  <si>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</si>
  <si>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</si>
  <si>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</si>
  <si>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</si>
  <si>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</si>
  <si>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</si>
  <si>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</si>
  <si>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</si>
  <si>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</si>
  <si>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</si>
  <si>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</si>
  <si>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</si>
  <si>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</si>
  <si>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</si>
  <si>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</si>
  <si>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</si>
  <si>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</si>
  <si>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</si>
  <si>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</si>
  <si>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</si>
  <si>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Ene 22</t>
  </si>
  <si>
    <t>Particip. % en el total Ene 22</t>
  </si>
  <si>
    <t>Δ% Dic 21 - Ene 22</t>
  </si>
  <si>
    <t>Δ% Anual Ene 22</t>
  </si>
  <si>
    <t>Ene-21</t>
  </si>
  <si>
    <t>Ene-22</t>
  </si>
  <si>
    <t>Mujeres por cada 100 hombres Ene-21</t>
  </si>
  <si>
    <t>Mujeres por cada 100 hombres Ene-22</t>
  </si>
  <si>
    <t>Ene 21</t>
  </si>
  <si>
    <t xml:space="preserve">Nota. Valores constantes enero 2022; moto total en millones de pesos. </t>
  </si>
  <si>
    <t>Ene_22_Total</t>
  </si>
  <si>
    <t>Ene_22_Dep</t>
  </si>
  <si>
    <t>Ene_22_Priv</t>
  </si>
  <si>
    <t>Ene_22_Ind</t>
  </si>
  <si>
    <t xml:space="preserve">Anexos técnicos del informe mensual de las cotizaciones </t>
  </si>
  <si>
    <t xml:space="preserve">Nota. Valores constantes enero 2022. </t>
  </si>
  <si>
    <t>Nota. Valores constantes enero 2022</t>
  </si>
  <si>
    <t>Fecha de corte: 18 de Mar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</si>
</sst>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10"/>
      <name val="Verdana"/>
      <family val="2"/>
    </font>
    <font>
      <sz val="9"/>
      <color theme="1"/>
      <name val="Verdana"/>
      <family val="2"/>
    </font>
    <font>
      <b/>
      <sz val="9"/>
      <color theme="1"/>
      <name val="Verdana"/>
      <family val="2"/>
    </font>
    <font>
      <b/>
      <sz val="11"/>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00">
    <xf numFmtId="0" fontId="0" fillId="0" borderId="0" xfId="0"/>
    <xf numFmtId="0" fontId="5" fillId="0" borderId="7" xfId="0" applyFont="1" applyFill="1" applyBorder="1" applyAlignment="1">
      <alignment horizontal="left" readingOrder="1"/>
    </xf>
    <xf numFmtId="0" fontId="5" fillId="0" borderId="12" xfId="0" applyFont="1" applyFill="1" applyBorder="1" applyAlignment="1">
      <alignment horizontal="left" readingOrder="1"/>
    </xf>
    <xf numFmtId="0" fontId="4" fillId="0" borderId="8" xfId="0" applyFont="1" applyFill="1" applyBorder="1" applyAlignment="1">
      <alignment horizontal="left" readingOrder="1"/>
    </xf>
    <xf numFmtId="0" fontId="5" fillId="0" borderId="0" xfId="0" applyFont="1" applyFill="1" applyAlignment="1"/>
    <xf numFmtId="0" fontId="4" fillId="0" borderId="0" xfId="0" applyFont="1" applyFill="1" applyAlignment="1"/>
    <xf numFmtId="0" fontId="5" fillId="0" borderId="0" xfId="0" applyFont="1" applyFill="1" applyBorder="1" applyAlignment="1">
      <alignment horizontal="left" readingOrder="1"/>
    </xf>
    <xf numFmtId="0" fontId="5" fillId="0" borderId="0" xfId="0" applyFont="1" applyFill="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Fill="1"/>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Border="1" applyAlignment="1">
      <alignment horizontal="center" vertical="center"/>
    </xf>
    <xf numFmtId="164" fontId="3" fillId="0" borderId="0" xfId="0" applyNumberFormat="1" applyFont="1" applyBorder="1" applyAlignment="1">
      <alignment horizontal="right"/>
    </xf>
    <xf numFmtId="165" fontId="3" fillId="0" borderId="0" xfId="1" applyNumberFormat="1" applyFont="1" applyBorder="1" applyAlignment="1">
      <alignment horizontal="right"/>
    </xf>
    <xf numFmtId="0" fontId="9" fillId="0" borderId="0" xfId="0" applyFont="1" applyFill="1"/>
    <xf numFmtId="0" fontId="5" fillId="0" borderId="1" xfId="0" applyFont="1" applyFill="1" applyBorder="1" applyAlignment="1">
      <alignment vertical="center" readingOrder="1"/>
    </xf>
    <xf numFmtId="0" fontId="2" fillId="0" borderId="0" xfId="0" applyFont="1" applyFill="1" applyBorder="1" applyAlignment="1">
      <alignment horizontal="left" readingOrder="1"/>
    </xf>
    <xf numFmtId="10" fontId="5" fillId="0" borderId="0" xfId="1" applyNumberFormat="1" applyFont="1" applyFill="1" applyAlignment="1"/>
    <xf numFmtId="3" fontId="5" fillId="0" borderId="7" xfId="0" applyNumberFormat="1" applyFont="1" applyFill="1" applyBorder="1" applyAlignment="1">
      <alignment horizontal="center" vertical="center" readingOrder="1"/>
    </xf>
    <xf numFmtId="3" fontId="5" fillId="0" borderId="0" xfId="0" applyNumberFormat="1" applyFont="1" applyFill="1" applyBorder="1" applyAlignment="1">
      <alignment horizontal="center" vertical="center" readingOrder="1"/>
    </xf>
    <xf numFmtId="3" fontId="5" fillId="0" borderId="5" xfId="0" applyNumberFormat="1" applyFont="1" applyFill="1" applyBorder="1" applyAlignment="1">
      <alignment horizontal="center" vertical="center" readingOrder="1"/>
    </xf>
    <xf numFmtId="3" fontId="4" fillId="0" borderId="8" xfId="0" applyNumberFormat="1" applyFont="1" applyFill="1" applyBorder="1" applyAlignment="1">
      <alignment horizontal="center" vertical="center" readingOrder="1"/>
    </xf>
    <xf numFmtId="3" fontId="4" fillId="0" borderId="4" xfId="0" applyNumberFormat="1" applyFont="1" applyFill="1" applyBorder="1" applyAlignment="1">
      <alignment horizontal="center" vertical="center" readingOrder="1"/>
    </xf>
    <xf numFmtId="3" fontId="4" fillId="0" borderId="2" xfId="0" applyNumberFormat="1" applyFont="1" applyFill="1" applyBorder="1" applyAlignment="1">
      <alignment horizontal="center" vertical="center" readingOrder="1"/>
    </xf>
    <xf numFmtId="3" fontId="5" fillId="0" borderId="12" xfId="0" applyNumberFormat="1" applyFont="1" applyFill="1" applyBorder="1" applyAlignment="1">
      <alignment horizontal="center" vertical="center" readingOrder="1"/>
    </xf>
    <xf numFmtId="3" fontId="5" fillId="0" borderId="13" xfId="0" applyNumberFormat="1" applyFont="1" applyFill="1" applyBorder="1" applyAlignment="1">
      <alignment horizontal="center" vertical="center" readingOrder="1"/>
    </xf>
    <xf numFmtId="3" fontId="5" fillId="0" borderId="14" xfId="0" applyNumberFormat="1" applyFont="1" applyFill="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Fill="1" applyBorder="1" applyAlignment="1">
      <alignment horizontal="center" vertical="center" readingOrder="1"/>
    </xf>
    <xf numFmtId="10" fontId="4" fillId="0" borderId="4" xfId="0" applyNumberFormat="1" applyFont="1" applyFill="1" applyBorder="1" applyAlignment="1">
      <alignment horizontal="center" vertical="center" readingOrder="1"/>
    </xf>
    <xf numFmtId="10" fontId="5" fillId="0" borderId="13" xfId="0" applyNumberFormat="1" applyFont="1" applyFill="1" applyBorder="1" applyAlignment="1">
      <alignment horizontal="center" vertical="center" readingOrder="1"/>
    </xf>
    <xf numFmtId="10" fontId="5" fillId="0" borderId="5" xfId="0" applyNumberFormat="1" applyFont="1" applyFill="1" applyBorder="1" applyAlignment="1">
      <alignment horizontal="center" vertical="center" readingOrder="1"/>
    </xf>
    <xf numFmtId="10" fontId="4" fillId="0" borderId="2" xfId="0" applyNumberFormat="1" applyFont="1" applyFill="1" applyBorder="1" applyAlignment="1">
      <alignment horizontal="center" vertical="center" readingOrder="1"/>
    </xf>
    <xf numFmtId="10" fontId="5" fillId="0" borderId="14" xfId="0" applyNumberFormat="1" applyFont="1" applyFill="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Fill="1" applyBorder="1" applyAlignment="1">
      <alignment horizontal="center" vertical="center" readingOrder="1"/>
    </xf>
    <xf numFmtId="10" fontId="4" fillId="0" borderId="8" xfId="0" applyNumberFormat="1" applyFont="1" applyFill="1" applyBorder="1" applyAlignment="1">
      <alignment horizontal="center" vertical="center" readingOrder="1"/>
    </xf>
    <xf numFmtId="10" fontId="5" fillId="0" borderId="12" xfId="0" applyNumberFormat="1" applyFont="1" applyFill="1" applyBorder="1" applyAlignment="1">
      <alignment horizontal="center" vertical="center" readingOrder="1"/>
    </xf>
    <xf numFmtId="17" fontId="4" fillId="0" borderId="12" xfId="0" quotePrefix="1" applyNumberFormat="1" applyFont="1" applyFill="1" applyBorder="1" applyAlignment="1">
      <alignment horizontal="center" vertical="center" readingOrder="1"/>
    </xf>
    <xf numFmtId="17" fontId="4" fillId="0" borderId="14" xfId="0" quotePrefix="1" applyNumberFormat="1" applyFont="1" applyFill="1" applyBorder="1" applyAlignment="1">
      <alignment horizontal="center" vertical="center" readingOrder="1"/>
    </xf>
    <xf numFmtId="17" fontId="4" fillId="0" borderId="13" xfId="0" quotePrefix="1" applyNumberFormat="1" applyFont="1" applyFill="1" applyBorder="1" applyAlignment="1">
      <alignment horizontal="center" vertical="center" readingOrder="1"/>
    </xf>
    <xf numFmtId="17" fontId="4" fillId="0" borderId="8" xfId="0" quotePrefix="1" applyNumberFormat="1" applyFont="1" applyFill="1" applyBorder="1" applyAlignment="1">
      <alignment horizontal="center" vertical="center" readingOrder="1"/>
    </xf>
    <xf numFmtId="17" fontId="8" fillId="0" borderId="8" xfId="0" applyNumberFormat="1" applyFont="1" applyBorder="1" applyAlignment="1">
      <alignment horizontal="center"/>
    </xf>
    <xf numFmtId="17" fontId="8" fillId="0" borderId="4" xfId="0" applyNumberFormat="1" applyFont="1" applyBorder="1" applyAlignment="1">
      <alignment horizontal="center"/>
    </xf>
    <xf numFmtId="17" fontId="8" fillId="0" borderId="2" xfId="0" applyNumberFormat="1"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17" fontId="8" fillId="0" borderId="4" xfId="0" applyNumberFormat="1" applyFont="1" applyBorder="1" applyAlignment="1">
      <alignment horizontal="center" vertical="center"/>
    </xf>
    <xf numFmtId="17" fontId="8" fillId="0" borderId="8" xfId="0" applyNumberFormat="1" applyFont="1" applyBorder="1" applyAlignment="1">
      <alignment horizontal="center" vertical="center"/>
    </xf>
    <xf numFmtId="17" fontId="8" fillId="0" borderId="2"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3" fontId="3" fillId="0" borderId="7" xfId="0" applyNumberFormat="1" applyFont="1" applyBorder="1" applyAlignment="1">
      <alignment horizontal="center"/>
    </xf>
    <xf numFmtId="37" fontId="3" fillId="0" borderId="5" xfId="0" applyNumberFormat="1" applyFont="1" applyBorder="1" applyAlignment="1">
      <alignment horizontal="center" vertical="center"/>
    </xf>
    <xf numFmtId="37" fontId="8" fillId="0" borderId="2" xfId="0" applyNumberFormat="1" applyFont="1" applyBorder="1" applyAlignment="1">
      <alignment horizontal="center" vertical="center"/>
    </xf>
    <xf numFmtId="10" fontId="8" fillId="0" borderId="8" xfId="1" applyNumberFormat="1" applyFont="1" applyBorder="1" applyAlignment="1">
      <alignment horizontal="center" vertical="center"/>
    </xf>
    <xf numFmtId="10" fontId="8" fillId="0" borderId="2" xfId="1" applyNumberFormat="1" applyFont="1" applyBorder="1" applyAlignment="1">
      <alignment horizontal="center" vertical="center"/>
    </xf>
    <xf numFmtId="3" fontId="3" fillId="0" borderId="0" xfId="0" applyNumberFormat="1" applyFont="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165" fontId="3" fillId="0" borderId="2" xfId="1" applyNumberFormat="1" applyFont="1" applyBorder="1" applyAlignment="1">
      <alignment horizontal="right" vertical="center"/>
    </xf>
    <xf numFmtId="0" fontId="8"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pplyAlignment="1">
      <alignment horizontal="center"/>
    </xf>
    <xf numFmtId="0" fontId="14" fillId="0" borderId="23" xfId="0" applyFont="1" applyBorder="1" applyAlignment="1">
      <alignment horizontal="center" vertical="center"/>
    </xf>
    <xf numFmtId="0" fontId="15"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Fill="1" applyBorder="1" applyAlignment="1">
      <alignment horizontal="center" vertical="center" readingOrder="1"/>
    </xf>
    <xf numFmtId="166" fontId="4" fillId="0" borderId="4" xfId="0" applyNumberFormat="1" applyFont="1" applyFill="1" applyBorder="1" applyAlignment="1">
      <alignment horizontal="center" vertical="center" readingOrder="1"/>
    </xf>
    <xf numFmtId="166" fontId="4" fillId="0" borderId="2" xfId="0" applyNumberFormat="1" applyFont="1" applyFill="1" applyBorder="1" applyAlignment="1">
      <alignment horizontal="center" vertical="center" readingOrder="1"/>
    </xf>
    <xf numFmtId="166" fontId="5" fillId="0" borderId="7" xfId="0" applyNumberFormat="1" applyFont="1" applyFill="1" applyBorder="1" applyAlignment="1">
      <alignment horizontal="center" vertical="center" readingOrder="1"/>
    </xf>
    <xf numFmtId="166" fontId="5" fillId="0" borderId="0" xfId="0" applyNumberFormat="1" applyFont="1" applyFill="1" applyBorder="1" applyAlignment="1">
      <alignment horizontal="center" vertical="center" readingOrder="1"/>
    </xf>
    <xf numFmtId="166" fontId="5" fillId="0" borderId="5" xfId="0" applyNumberFormat="1" applyFont="1" applyFill="1" applyBorder="1" applyAlignment="1">
      <alignment horizontal="center" vertical="center" readingOrder="1"/>
    </xf>
    <xf numFmtId="166" fontId="5" fillId="0" borderId="12" xfId="0" applyNumberFormat="1" applyFont="1" applyFill="1" applyBorder="1" applyAlignment="1">
      <alignment horizontal="center" vertical="center" readingOrder="1"/>
    </xf>
    <xf numFmtId="166" fontId="5" fillId="0" borderId="13" xfId="0" applyNumberFormat="1" applyFont="1" applyFill="1" applyBorder="1" applyAlignment="1">
      <alignment horizontal="center" vertical="center" readingOrder="1"/>
    </xf>
    <xf numFmtId="166" fontId="5" fillId="0" borderId="14" xfId="0" applyNumberFormat="1" applyFont="1" applyFill="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16" xfId="0" applyBorder="1"/>
    <xf numFmtId="0" fontId="0" fillId="0" borderId="6" xfId="0" applyFont="1" applyBorder="1" applyAlignment="1">
      <alignment horizontal="left" vertical="center"/>
    </xf>
    <xf numFmtId="3" fontId="0" fillId="0" borderId="6"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4" fillId="0" borderId="15" xfId="0" applyFont="1" applyFill="1" applyBorder="1" applyAlignment="1">
      <alignment horizontal="center" vertical="center" readingOrder="1"/>
    </xf>
    <xf numFmtId="0" fontId="4" fillId="0" borderId="16" xfId="0" applyFont="1" applyFill="1" applyBorder="1" applyAlignment="1">
      <alignment horizontal="center" vertical="center" readingOrder="1"/>
    </xf>
    <xf numFmtId="0" fontId="4" fillId="0" borderId="8" xfId="0" applyFont="1" applyFill="1" applyBorder="1" applyAlignment="1">
      <alignment horizontal="center" vertical="center" readingOrder="1"/>
    </xf>
    <xf numFmtId="0" fontId="4" fillId="0" borderId="4" xfId="0" applyFont="1" applyFill="1" applyBorder="1" applyAlignment="1">
      <alignment horizontal="center" vertical="center" readingOrder="1"/>
    </xf>
    <xf numFmtId="0" fontId="4" fillId="0" borderId="2" xfId="0" applyFont="1" applyFill="1" applyBorder="1" applyAlignment="1">
      <alignment horizontal="center" vertical="center" readingOrder="1"/>
    </xf>
    <xf numFmtId="0" fontId="13" fillId="4" borderId="27" xfId="0" applyFont="1" applyFill="1" applyBorder="1" applyAlignment="1">
      <alignment horizontal="center"/>
    </xf>
    <xf numFmtId="0" fontId="13" fillId="4" borderId="28" xfId="0" applyFont="1" applyFill="1" applyBorder="1" applyAlignment="1">
      <alignment horizontal="center"/>
    </xf>
    <xf numFmtId="0" fontId="13" fillId="4" borderId="29" xfId="0" applyFont="1" applyFill="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Border="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2" borderId="0" xfId="0" applyFont="1" applyFill="1" applyAlignment="1">
      <alignment horizont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5" fillId="0" borderId="24" xfId="0" quotePrefix="1" applyFont="1" applyBorder="1" applyAlignment="1">
      <alignment horizontal="center"/>
    </xf>
    <xf numFmtId="0" fontId="15" fillId="0" borderId="25" xfId="0" quotePrefix="1" applyFont="1" applyBorder="1" applyAlignment="1">
      <alignment horizontal="center"/>
    </xf>
    <xf numFmtId="0" fontId="15" fillId="0" borderId="26" xfId="0" quotePrefix="1" applyFont="1" applyBorder="1" applyAlignment="1">
      <alignment horizontal="center"/>
    </xf>
    <xf numFmtId="0" fontId="16" fillId="0" borderId="31" xfId="0" applyFont="1" applyBorder="1" applyAlignment="1">
      <alignment horizontal="center" vertical="center"/>
    </xf>
    <xf numFmtId="0" fontId="16"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6" fillId="2" borderId="0" xfId="0" applyFont="1" applyFill="1" applyAlignment="1">
      <alignment horizontal="center" vertical="center" wrapText="1"/>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0" xfId="0" applyFont="1" applyFill="1" applyBorder="1" applyAlignment="1">
      <alignment horizontal="center" vertical="center" wrapText="1"/>
    </xf>
  </cellXfs>
  <cellStyles count="2">
    <cellStyle name="Normal" xfId="0" builtinId="0"/>
    <cellStyle name="Porcentaje" xfId="1" builtinId="5"/>
  </cellStyles>
  <dxfs count="2">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_xlchart.v6.8</cx:f>
        <cx:nf>_xlchart.v6.7</cx:nf>
      </cx:strDim>
      <cx:numDim type="colorVal">
        <cx:f>_xlchart.v6.10</cx:f>
        <cx:nf>_xlchart.v6.9</cx:nf>
      </cx:numDim>
    </cx:data>
  </cx:chartData>
  <cx:chart>
    <cx:title pos="t" align="ctr" overlay="0">
      <cx:tx>
        <cx:txData>
          <cx:v>Mapa de Colombia por departamento cotizantes dependientes privados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cotizantes dependientes privados</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fJrZjtw61qVf5cDXrTokRU2Fv/qCkmLIyNnp4fhGSPvYJCUOEklJpJ6+t6sLPxoNdAN5k6EIpYLk
Xnutb+d//Yj//KF+vrs/olbG//NH/NcHEcL8zz//9D/ET/3u/6HlD2e9/RX+8cPqP+2vX/LHzz//
du+7NPxPgjD984d4d+Fn/PA//wvuxn/a7j289ybIkF7Wny69/vSrCv7/e/X/cfGPn/++zVuaf/7r
ww+7mvD7dlxa8+E/l65//+tDgT/88ef/eYf/XHt81/Cx1iqrv8v3//sTP999+NeHrCz/URcYFzWm
BNVNTemHP/af/75U439UOaElQgQ3FSmL8sMfxrog/vUB5//I66KpGww/tGpo8+EPb9fflzL6D5Lj
sm4a0jQlgTuT/16ZZ6sSt+a/1+I/v/9hVv1spQn+Xx/gIfIPf8z/+43//nZFVTQU//5rJM8JRk0F
13+8v8L6w/vx//CTl6Me5NQht5MnqTcpqrtR5FLpFzEbN2SJIZxF09do8dVHP287vZAhc8UjnrIY
WMW3Jzwvv45ju+bV9msMkWcvsWi4bPU8bHsXtlL+0vmBWRHXLJ2SxVV6pQ3mZZsPAzLXiRtDJmYk
Iep0YDQXLPN8Sr3JQ9jejBj50RGFlvhZ17vyrh1GHMn7Vlur2mVqgm2LEZV7O0dVNGwpZqVu6yGb
jEmDuXt1YuP+Gg8iDkbMNuTfN4vW+dfmjdzORS4nynYxVfEUsi2trGq2WfXDmlXmdZvHg7bGjOEV
TbAKrQrNolor9F6cUJ5VnmlVad9zi6aZ7ce4kTNuVqSYOMqyau2yWsqmqcGoG91S2pZOY8zuhp2L
poVHK9VVUFNpJrZ5mPtBcTu0a1yEZROvVgcruRnkKhazSeo+zQeZOx9U4Hej2sfxcQxNOj5bMSHJ
fyCvm2+VcWZk41a6hplFZy/FUnDJbLR1xrLJ+Pd5KBS8slrTCJYLtAnmMlXV37gYd8oWsu3DNzcP
0iAWPY3ptHozjF9pwlI9LK4Q/BoonWxnNnvMLfW51BdFhSedaGjmuqGO9vjiynzEfSrXxnalCRlW
rMkWexjWIH+8qsFifm5IQMfbuqPlL4nCliNWJVuI3tBN572g2oneY0uWdhEhDxdbHxxf6sMV0rA4
LHp/Ub7W201jNKgbLetlanU6VnRe8yOb+jrjYrubKPe0P7iW05XGY6R3WymW/YXSJdY3knKsuiNU
uXhY6ZESHCrTSIbqrLxSr/Fy4Y1RtMvnYkXsQCb92kM9xa7BBkrt6pyM6m7TuizY7qX1bKmP/Xg1
hS9jpyfkXO9V2eDnWa/D2q+Zqsv7KdIsXXMNddH5YiqsZcKlPW1Mbiuq7kMKFW3HmUbZumPeprtm
HqU9TXWZRL8L59J7VaFh/o5nt9gOb5tcbgdeYNmPLVurm/fzMLzzzDb2LRuOcTyFRjreV97iL2s2
7OtX4THZOJNwALaX4kD1+CMNeVP33u/EtWlvGtkajnB93f2xF7eisGvVpayxsmBHWuLBPCr20Je5
OtTLVAslriaYoXjOjpjJ+8FLeM9SDs14RuViGtJlGsmZzasep66uTTXPLBCcyo4MbrU9OmKDruO6
ajsH5te69Bc5DGm/D+s2TK8T9ynvlEJFebf6YdlPVGUj7YiNy/iFi5Rufpph7TTd1Gc+J4L7OJhx
b3NTrfLqcRUU7G7t0q0st7i9H7oe8/ZYlVn6Bvus6hpSx191DQV8L0ZtVFcSv86ahQTPe6vXNEAN
kWbS1VngMdEe5VtenDYLz/wXmZKbWy1Bue9QFWt0XSoR1F8xjjPuNr1oeeMFHtQdnTicFmvmeell
RdHyfUV55G86uHput0hrv3THrs2umIp4da/6mGf/o3J1/YZGoub2MCW/cRxxDsd2Lr4Maltxy2eq
+dWb0qcOL6o52K7cvvVribKq95bWoLXznP01CdoYhlwo252EITKkq/G8TcXy2oDUGDh6wxjagnIb
mArIbYyXG7lpkam9B91yssOTn26r4cKzed7qW06IuR9CJIYVKNe9qhT+W1CavhfRIcm2ct7uaRDR
dWPm94+OctKnbYjPvsnrlYl9tpywsI+D72Y6lFl3rFM+PCxK+KrL6BxSjycyDX058eDf1UZr0xYE
xaNzlPqBSWL9dKnQ0UyXY6O+KpkjKO3nkZcjH1m+JqhwNwx5Ao2o5u2u3KUyl2Eoym+7JoTf60I0
il/g3LnlV1hklj75Wemg21B43LrxEL0O4VNNhpaT5pkj8RpGfItNubTI7HcVVBI7LHmLS/26VHRv
qw3kr8IksJHu8hSLrGonr0tW+hldEM3khdtyuUvLGHqycsxmW3wNpnj2c302PryMoIVMWjg0GTq2
bh+OEvYjV2w04SGj+H7ScgERzfdrzc1TZfFnN4mPBU41w0n93GV8WQ6/dUdBOGyE/8lj9s7L8mnM
oTPptLci5eEOe1+wQEl9j3ZHv+TE5GwyeLtzarqYTYhbnR/oXCw5tBVV6xNfMgfit4g2z6aP+9zc
6pFuDIeJMAcHvC9i4F9Rwde2hj2ZuQnnYhqqOzXr5oyJ5S8BSpR3o5mngq270U87LgU64SHQMxLz
37zQphVZFExBdfTbVL7LbOL3InrbV1D8cOdm6sSqoY+hg9asnsNTEkJAozaPKabI3MTlq5WyPNWq
eFRqCO9gZ75mCZftOOZ3u57eMilUv8Nen6FgBRsK8d7YBT8JHcN5sLtnjaSauco2J1Q48jOMcXo6
5P6rSlGcGpTGdlXVXabFKzl081DG7WUjSLDJmvw8rTGdnZ2HNszzu7ITfbV8kZ+VbNRdEMXc2TgV
X1PIpps5bHHOTKCX3Nisldh8T855Vs3r/ZEtVeexNt2R46H1IePMODR99xt6UErd11g/hgNk0yx2
PG3DvLSZLcq+SfW7mPjCSrONjByuaVOubxU/xh66ebfk0rahUfYSaTqRVT7D0u33FM6U3UNi6zL/
1FAJbMfzxZn6Epz67A7y3YrlMi50Z8SrB1kcdxVtiq6Z/P2xiLGdiBuvoTCnUZnnSaDryqsfNPir
R9tJ5A1nzRBPe4wnQcSZCKHfx2xyl13wv6dqxMxEXZz36PV5TM3XrYkZnGl8rvajbHluz3Ebz3XF
W7Ei0k57vXcgA6/gvz8WnNyGY773fEjMDm5iqfa3OPJWraChZORZH8oib4PYptOQTeiSZTmU8DaX
B+NUl2ds0HKaG9680UPaj1aM/guiZPvI84B+NkYMH2Uy69jG3JXXbbSCMzykAF3b4OnTOgdwSVXZ
nLQd68R8jsWtySO9HxJY1M2t6/u6zfFTJevpFd6inutQh87MhXgQweVMqDifwHbXP+cKyUsOJuti
UjM/rvrgX7cwpMcpTaEdsCl/lbSenoNZQ1emZbGP4EUn2uK5qigThJBuPnbxzYomExerSF08xG1O
I+NqSBrk7LC+3cd0uJNyQ7NeDfjo7zoDV9rSZgpLV5cZVz11aftYJCFB+bdQpSuU4Ra6bVWlPBeb
NONdXq6x+GaVrML9GHA5gkpQ+5dMWbn+rBWS1XmxymDaLYkbPreNdVnZetzwmlU15i9Sedhpu4B9
Y2Sa6shqLRrXlcVBXla0ugdTOfQ5xNq/8yXRO4UGk9isEzztPoaj7NbKDwRavpAbgzZBUHeAt/Tn
yq9ha51bYRkoV4sCh0RCc4ngawir1wF/t1n5Zayx6UMVKlZmfh0hpaxPe5Z6N3LOtNufVgvFWher
edHRTTe1m/ky+uBBFidowPucnTTXZVuU0IntlDfXfbCIFeOI70AP3lRFxWuMbnk2POU3yVPRDkc9
Xj0/rnZFXw0uURcXIls5esUszT8HV3yjai6fSGU/alvjb4LM7s5qBN05ONsVxbJfcJb9bJZYPh14
e7dH9X3ffOz1PqW7UUrRihKZpyLocNPzps8eKvZBkNpDNxWy3QoaPxXgB7twWHkCg6F/HY1KJ9Dw
ox21FCc4lup3kFjxy3yMxSXQVfSSbvxjLPaj35tNdRLiEzhHXXe0mScN/Qk8HaQelN0tNaIW1lAa
6BA+u5YxRw/g4/zZLKZqKacPahlntlTVdk+qwbXa1XhiFFnx1hhkb8U6D50OkzqXhZge9sw5aDv7
30to9j7VcTxLM8RrY3Td2jx8BmEQbbPXJ/W7WwxxfdS0+LtampbmzaUYinZLCrMFy1ee5z9xon+Z
Yvu44h3EUtqxBdcX2bA1f4WBGiZnqaDLr02vloIyo8lfJC+gzWcNZtTZu7ICmdnFdrSmhFh9DOUl
k+VjnPNHl4XPYP0S0150LvJP4+wvg98mtobyISun95X4r9SAaxgRfhoouW/gxYC3q0H1ecd2ZwNO
9lI2XN0VuGiXWUFfITRjXo3FqZ72x5imN7OtfyfkMTv2+QGM14NLKDxUEjxAPkw5Kyf6q7GZZPVe
7tAk0QMh5XWqmpzp6cj7LXcLC3V+K3h+noVf2C4h9wzoLXB5Xkt4jpKuEDmbEM4uGyjbqP0h8LGc
1iBtN0AXaasSIiKXIIFjKXMmp0IxzOGhs0hylkL8lseyc1WCRgmoqEWz+yR5+Sl4PzKbpGqDXd+G
oM/r1GwsR2E+m1ht1yCalTlQ2Ou8q5dwxM5NQbUTNIceu+E0jyQymY2PzWYstIwmtm4bmz7YUbSy
3j6P43qPgiP90mRwlDIIeTsZmXTqzYXlBZUena3liKXdkL5Ay48mx57tdf5y8NjiiN7o2Dxvarwj
wj/RommFGWO3G8lfZpfPp3E34UImkJ+RZEAt/FIDYFHT80INbb13U1uOZN2Z0mt1r0Zfwp2kbDkq
072VpWaqMAdDq0DtoOT9pmt4SaCjXTP0eBTVE03+mkcDT1M72hYJwsqO6ltjixNFiZ5VkvrqMjjm
BBLaoHTqDlx9LpbGtibPVlaXzaut9vuNq4c0acwgUlzGnH8uaOpRRgQzx/QNqMGDL9IXtflPaVr2
XhyZ7UZEFBz9+gKaN19qJ1FfrYPqwBntrTdH1uIdTGoCeWER1oItdODV7zI1D3MCZjCp4W2zUfWz
Np9wNt9rnjcvFNvhmla45aJIOlmqXLfyxt4jlM1XsHHLecE7hX5TrZ/BrOacLW7U4ANrd3V+m32L
F1poQA4xPxXHNs1AcbTX7djMA2+P3Q3flzRvVzEFzE/FnDYJWXQe3sM6xbWv+XwUF5QX0BQLM22o
b8QSI9smLE+NHLbXbBzIjR4eg4PJ0kuNxvRGIf2zUiZIDcaeV7TFfhjH9KRLOpzWbPMNgKakJ9AO
up44VeFS2c1fijLoXwpnxV0AkHENaIHIVeL1LMgK9UfkkQwLvJQ1fAhyGlshm7bzBtucQTs/N6je
KFvVgEBm0KCLu+Zoxvw26ck/UJKtXzUunT2PEwbJJhWgjWuDG3yWjWxuwG725kFhxa9G7RNUVDMN
7mr0ENryyP0T8gQ9HWRonoUok3ydx+jjVYUjvz8kFQoW2Li7qB05LzyixxGDoTlnu+SGcVRMuKtq
NAMoSJiVkOdu4CBiL3Wz/0JUQO43Db5saUHADvODdHURMpCDirAsG1+K7Ej3Euu3JSfHbSYF/6z0
XnYDHeUTd8h/xI6/2GO7JVl/Is67qyXgVlPp6MnI4U2Mxwn2G4J0mb+ncSenJSslo5FvLNb4k9bj
y8CXxzXkss1X/0xXPLJY1Nc4kkca9WmyeW8rtJxLX/ytxvkOQzTYXPZNx4KzEN3dIRTqx9J+WRbx
NO3B9nUtU4sBmHWl9qYli14h7cUJTllpGSrLE89FryCIdqRa0Qm86cMqa7D45fiX2+T9BB6yBcxo
GezJpUz2oZyau6wq+szFmm31lk5OAVAUMdkXo1QAtrdNHeYIMTQn3g922PushtgwUjiYwVX53USw
fGogGDwVhowjA6pgAW4YCaJH4eloiWfAdjZ01QpRosoHCLsaoccM0bEl0/awNRDT5gmiX37Egg2+
Psdqvl+pAD63fcynsed8fnFkMGzNsolFqi4A3aZ2k9mNDv5TPgewpMc09UNZNX2ZBRBBSuV1LnMN
3nm47uVMWSyz5yYcX/y+NGyLw9uYQ/+lJHzNXPY0TiGwGSBL6+k8MIPIeZRmB6IVHlcDhm0a9O9M
8QRk9rvd4DxXw2Ml9MsYSY9JceYpvaqdFkybeWO6Al1fp+yKV/I9y8gNSDFnR5m946b+hiU5rqMc
becyiMJ2eh5SdZ/K9BA4uh6i/lKmo8+p/OQVuQAv7RzxVyqOszl2zggy/Vi7y+HteB0GTNqq2h8S
Fb8I93f6iA9qXF58UbyA7LxUGf/Eq+VXUag7CwiA52BAJp2eFjKZ83hAMEmV+7VNdWibfPsMe9s1
robWXvdkWOG7bOZLqseXJQ0zoya7UrWy4RDPW7B/z3brs5j3TvpTsS8Xby2QWdjbIs+70epui0S0
vuDgONwryRYIkKE/Yn4lwO/paJ93Qj8qWThGCx/YMZXPu8keAdQ9VHobW0z1jylDX1UJlZCWy+ob
aNTFJ9B833nrl/aIIbTzXn+ZV8dUHXhL9IaAtVblE4Z0B2EkWTYMWc78MJFzGNCVbxltJwENdsbV
/NkHoO3YesdmB2ZxmT/BCj7V43a3Hmsb6ngZLbo1GziqZYh3Y6lONZ1vU730lAI6OXAtu2OZRBsT
ArqXyy8aNQXjZuanhtOVWSeuABfZXth3L/czmMpPvM7Px2i/q+QegYjdc7X+kCkUcCjV2zS63h20
d3F+Gl3+tCgpoPHFDvhgN2XjfTks38ZyfFHj0KoD4IsO79VeZAwVDRQeEb8NnD/n+yGZhhiltuUp
CPGlmuWbnZxk0Sz8Iqz7aTcOhBtyINgZ3M1aXmujdCtj8z364XuYitPCxVvum3f4ouOt5PFRejiY
v50SGu7FsN4DOG+jzuY2VzTvichEX5D5zZDmvEVj36kumrtVS8f8b89CdgylOZqXOPmha+QMny6i
6Ne0P++HEydC7HMzNycosbqd9YxYk/JfcQkEQEDBTxbjhR2acjgQmrazK+yJZvwV0M8Pk9Vg33EG
oa36bTePmxzwg6sXwfZtfikAFbVpWS8B77Ckxfqyighnw/K3sG9foVDFRc7NuV7IWy3VdT2UZS5m
+0lUx1afovH7XYGa8TsPJD2QIwjN6ilI0iE/l8/jQfjjOsz+BItC7mCUAjwA5kUPKARIDNqQv2qx
gsbESnyVvrJ3Jh5h6spFLHc+K8wNRjP0VBp+9Hr14zXiZgROVArXIVX4G0CseK9L5H5IQFmh3ZeZ
zuBNhu00rCj+FZTmlwVS/605Iv7LOeregal835YETKX6TVw2McBYpIAeLiSCX/XQDkk+O0UkEz57
q7fcnA30YlsVqq1y2fN9XR/qfakuEEOfihkBsF8TaQ+ED9boYukXuXc4qwALj5VknECNDghEoGyA
kjdQJIA6NgaB4IVO9A7n7iMM/eCQVnWCLzvlzzLPAwMoimDktKguTUjAPpWRTQDUmV6qiQGOfc3s
XDOrlq456i9Jlw4Wf/pWjtV3C+64XcVUtPm8LTBnHL5wJzpVW68h+cTvpay+JlFnXwtvzzBFcj2i
x0UH9Dpg/N0t+d+iim1THlmXV4AJ6DZ9STGidoZZSTcuxLJ5AKONYcRxLX5H0JhBOncSElvc8qta
j7dKZCWAwvA1TNl9xcmT3/BjWEjquPblhXvVtIZj35XQ0pkTWrFMeslKyFnYzLeqkRebjSDzy/EV
wMWTrty7QuijLJaD4dV+P8qEHrHbLpjSj0M8OIAEwPYxV1eRl9ccDl1MCwCaCA5GD8hdCqAU/Uqh
eGQxy27atnSuKDw+gJJnmuzSpjgDN4Px0TfkfgMGU9HTQnTx0y7S3Nf5itka9+WqOBEf83mXH6M5
truCQMmTeo9PdRgUoN6Zkp/lcNAOJkHjE8yMioF5V9oCxpiNATIsxo/bAgWC18zefOMh7XlEMpBP
uqifMKhDhu3ZgL4fBk5LSvNvpA9aVqtlfy6VKIBfr6TPteafeSbz+1ALccVHDme+1HHGJ2i95WMB
SPaaVZY+H6Gkndt3zUEa699uWUUEAjnuCvA6PB7Jj6XzsgT7JOrYA8UCNGNlWF9IXCMQ+mMJM2hE
Xs1Qs0A7mEIJX6N0wDgXyE86NuMv10ho4bnJ75fcm1cVjbnPN1vd5TaRS9Nk+hfZc37bcFpeBtzA
jE/IycMfxYbOD2mrM9gmUb9NNY/X6TDLtcnFfoeHpein0KBPQM3y0FG746/5tKJWza78TZ7MYyA2
Ow942y9Dbv0ZU+duFkTj7LmpAkuNzrthnsuTrtL4nKUZZHgsAgktrNL6Sec2/1z+Tly+nmFBtxyi
ggFJAsNVyMdtn+mVrmHt97qUtxJG06cdwyiK6XybT/UBpndCoFPFjkPJxELGbrM1dHRZTb4t50Fd
h4xnbUZqvbeI7/S2JJH/0gW3hCUVct3S0Ew9Dhyc+FGoxr5i5RNiHAqILQcYMWA9nzAMa+p247v8
hjckPtsiTL2GqcPc0QVEuJr2428O49ZuXVT+Yn5TXY057+opH78IBdPNpRnRw6ijBydb1+BQaPFE
xmp/duUxHp2a7Vj2CLjXKa2R95MvHEhfXbwm95TVQEk4q4h3MKdv6jTBKLza70jw/IJjuJhBHRMb
DNA6Bv+2MHbIrLt6pdVa6tMQplH0Gd/MTzzk+O/BN/td4tX0k+blILvNDP7bABzi85ZPtmTBLvRg
2yHrh1nlAjO1HOM3bKb4zQhkix7MTChuZWoyf6K6cVEzP0ItwwPM2LBtL/0GrEiDDU+z2zm4O4eh
T1RbPvR4WQxwWghDqnzmlQAtKAfu9sthBdi8BQ24uiayXwoJsBDGgNPWVcORyxutcfOphqRuu0RV
Dv9MYaDh9KsdfHbGPDXlqVr/PQw2O/ioPYTprNY15f2cN0F1qgH8x3xhqO6lMzCrn5odTKhLMN5j
OhWWt/+LnTPdkRvXsvUTyS2KpEgBjQaOpBhzntP+I2SmbUmURI2kJL7NfZb7YneFXUPaVe26DfTP
AxQKlWVHKkJBkXuv9a2d90Lmex6s9ZEsspi2E7PTK9TXsUobMsKiMVM0RXG5Bv2zLwOcMCXPvSLJ
unoZtlOQU3msZVdclgTHX1oKu4P8K8herJ5yt6BQTqup6II5bSh1uoKaocnnVnuwJ6WnsdOGoTHL
Nm8MNFSeMzSy+EOAGzQcTiJU5lBPmoxWbEPYGA7pqA0LN8qXujkrcORKeEy86S9Cm8vyol0gAr9w
XtX8Ym7NslyMFdcfR2XmBe86qGGMEEPWNc57bpMMnEbTL2j8ojWLvgR65V/NaoMOTIbR9VlULs2N
LKzXJCOkokQNACAST7YOiglQERPTcZLdjvuTtumY5VW7CWYoSAcT+dMX5gXwN3znr35aF+4hmyOI
h2Uw31Vh7bBjTFX51uHYxIHDZxXChF76etdNkYmgJWgKLKSJovWWTCit/XZqzJkJqHyD27EuCSgg
s6RoTE0YG6oM3Q5+Vl3kkXVfp2pB+x/6nd+nXga8a+c3npCbYqmHLvV8GB7xVJqySNu56c7ZvAbL
uT2xIzvU4IM6NWkF2lIlR3pm2hG6GdYTX7fzygTYhzDK3HLOPNOKO2Ez4aXzUjZXHZSNfBPmk+JJ
k9f5cGVKmtPNGlGQCcJA6tlZC/zkfJi8iJ+ZqumuxYIVnzQBOZtw5M7otcxS3SnUf8MFbFWL4sZ5
AfidMMOShAM3eyjwtQSYtPhdj1urXBcDigJBMrMIuzIJUTRsiNW02VrhkQWmfd9EG61G763ofJ+e
d6B0oIEQC2GpzXr1eXGiyOIpbGkiucIH7Vt5Y70WJAmQndCCtakKmmA1Q5Csygj+UuNnUZZ067zc
gREaczRgq3qQbgnkzZrP9avibnSHWRRFf9+AgCDbCZYEaqQx74pYoYDLHuswWJoLUozlFFv8lgXO
WWFwXi8ZHVESWd18FN6pHGJekautEKOEVB2M4frEB+6XiS/nQkCzVkOYiLooHpm1VMa9V/T5TagD
93nuTebSJsjUGE9e6Z4rFcJCXTMtWTxOg3klvWuqpGwKqIfTLNhw1eW1/QofVFVxW+A3brrIjUtM
iKCPLmgalGKix8HaQdeoEgBa3vLFh53Ub3ObcbHzI5sXiV/IUOBhK2yT6Eip/FgHav3KGmAPBzrU
TG7arrZRXK+L02fCb/WQ1HMHqEpzxeqtjaYijMtGBY+WzWzd9UzwdSMCnr0UkHvNJw5aYzx2ngqG
NFe8x54uhjlKJpQ+kI69xjtHgw4CKcSaoXFkxXir7eBfrm3WVGmZe5qn4zq0Jl5NDeAGGzuaa3Ar
9X4BFbXFzhgmpW9tl1RVoGCJr+gQUfc1lJ+H/dIPaVn49XisaR4xbJEDtlLYHPArploQ+P4w93Vq
FIMtzwvHlm1m+948wcyULxkcRyispA7egibynrKKdzaN1pqh5cfigDfQRazZtnYZ+A20D1olPl+r
4tBno2DnChbKFVOdVklZji6Amc2GIJm8eeEH7LoTPZsiNBPpDNZsTCed8x7nXeuytCahWRM8vFNx
3tKMgi1beHVR5/iDs2YgTZlU/VrBqJZywWPRjfNVAQO+3NKRgvgqtVcPZ1PnoJeRrnUtalBaFecj
hBIXZzKc3pq1b5ut7rN8TMZ6pTxZYan0u5X2rNwVqFcmfBo3v01YPxFkNp/LXVBWIKeKPF+6Hcmq
7DViued2gKEaufMMG6JtaH34v04VPfCtYdGoyUzRlslcNiE0w8IOF31U0mrTK84tTsPZXU3CBktS
j7VQ8cDWAcRJByIFvXTrl8chaKZlA3wGOwdVExsPrp2ogRA2ROMmzIxYkwav5RsGfXBMxNxOdjf2
gMbQe9ewBosWMl3CgqYr2RL3AAceqnY9KUjeytZEtCNZj7UKuFfEktU5HqYGCtQlEaxXOxbN3Jy2
lKDBLoPTO4zfUa9/A5KCSH1HkUpGhc8FmFSCvVZEkQ+Y9T1FSiB0QTCvaMpE498K2ekt7XtwolU7
biEWZ1udszWt8KaSmQ/O/MP1+V+vH9KAw5KkLAhBxv54fWhrhVs5rg+d3W1JWdi9CFZADH6xfPn1
R/27SzFfRFwKwLlCyB8v5WaQaV3R0ZQEQ30Z+GiUPVBsaZVX8vbXlzrdtT/Z3NNdDSSTzMf9JIB9
v7G779hclK+NwaND03xqgtcKlZpNlsqr466v9c2I/sQlv77iifb98YqU0zASElfjJDzBz++/R3SL
WYmFydOsDYu4VfZLYxo/BRL7XAz+TZ8Dl/v1Ff96OylnjFNBQ8hpgv20coZmKVhvZ57CpdApajQX
0xrIjC/stPv1pf5yOyUTkodhREPOwF77P344akF/zWYC1UtU/1wsUh2dYSSWOVrrto68/a+vB7j7
x5uJi7FQBIyB/aaM/YRW97ToFM81amTZU7Xx+hI42AKpTf7Dt/Y3FxIEi4WjxBGAFk6M97t1Ei0G
e+7SNhs++PYOhGhxuTArNr/+OKeF/cPaQDcFtSvguAITIfnp4+gqwy+1XG1WXYA5qOB/O9Pkcd55
VcIdny6qPFfXdRYF//DFkb9+wB8v/dMzZ1ZA6kvO1EY3nG51q4JdRViFHXlUyQAVJ8kH6WJ8/MdV
59kGSIWOK6aLRMjiVJwvcIpFlv/D2v3L24qCgEUhHhlKCAmin95WV8Jep7SqoTpQfd5ma3S9lr74
h09/uq/v7zuTkR/wyEdSAN8Avugfv13w6YWnmyKAeJUNqDSmkaDso8OWGQ/NRNFX+7X/h2v+/MmQ
K5CUEezqQYiPQH9+Kimgb/S1CoIsgYPkwmoAy750Yv6HRfXz448li9gB9m4RgHji7KcNZ/RBhYy9
KbZkWYPhgrdW3bJw8XlSgMWw6bcl/B/foyHX3+/a9wDEW9utQ5mjPPsW3vjjx/+6+D1y8p+nl/35
/0/5kj9/uuq+6Ltp+PJlunjpfv6bP7wQv/+365+iKT/88Jecyvscyf/vH/4QU3n53JQ6LVE2l2/T
+9AJ8YkPbBy3978Pq/yreXGtfhn//nW/R1aiDzTi355yhnWHbeuPyIpg+COfYEej+MIkLLE/Iiv+
BzwAiJJEOP19Rn28l/+tzEooTgv+zwcCjxsuEDJCiU8Jxz8/Lc5fRlZO5Hvn+rjq7NTEVHDRJBBw
YNR3Jb90kW0/wTIqP1eBB25koe1zTohFvKLuXJMQUea3TVSFqHSl7B5bOQ1pu3ZttW2cmIADjsO1
I4F/llmy1PDha7S9QDYuYQ7ApJkz+JwNIi43FYi5c981bRmvYFsvLLawM+kXpRevxC3bsUKwJZkm
0dxRcLd5LAUg4jLq2WVQSF7usixwoAQ9/7wjvNoNSM6Y82Um/mXbDexS0oa9dHmGHot7gbqrvTW8
D1TZ3aBjx3YwtFTscew08LRkX25Cvgav6MDhNOd2qW6nwqFbhpys0zUEC5ZVOt81XqP8mNRttMsi
CytnkFGfkDLjb0qpBbJUr+mmNy48HyLR30jY/pAIndccgKnAgIHnUCRdvdYvXk3HMq0REXjA460/
cjhjZ6x3/TUxgiMK0VI47gMc7Qf0Vva6Hvz1a8VHQBfC194RmxI5GznkQOjzgOQ7SRYQISTbLBA3
gRYrmpHYgsfHBSFZ7CH1RE896NRHmP/6RRsKtxYLiW8MZIV1U+nGX4HM8XrnLwGvYp61YudVwXy+
it6kpPZHKMBQXmI9D+SeFdAtcK+88mNYmezNNbbdTZMjR23dsINJKsFmamNinyqcNiEASLDXFrIu
cIko+tr0Sib4zXozC2Fu1NCCNIbJ+FwvlYULO7vuzOd+sXVhEL3aLi8v1oUUQRwMjbyh4EHvIbkG
ezTs6yECFgd7E4rGJwt3ZD/7Ko8QLprLZ+ATy1E6jV56sCMSGXJEq79pXL9eZnk73IR9BNmkEMON
hNOyqythZcozg0a0gt/nxbDV6G6IQt3sG3SCm7Eshzs/HIrHbOzEObSvOYWjgNxT0QEYilyotp3X
+8u5wrb+lZBRfYSiWKRQtym+P3xLB14NAoreavhRB/wUl1jq/jpjAl4j52oXtVpecK/vDoiQFS99
PkyI2eRtfoWDxx0qX4/XWdg1z9RvzC30/+Giga75eVx5CbcibxFMWrsHU61qN5kMS9OrXyeQGFuI
2zIN65kjPJPP25oHSI6ZdTq4KNLnuQqnIG5ZBX8aSag5CY0kaVE6vuuWYH12Q6bu2kaWZ9W4LnsQ
hjCR/Xa9r2DZ3M+66BugGhS9viQFhZ4GLp1sLStIk/JujtDMh8NwBbqkpbGv2cSTGfwSOK8qs03K
kAyDEC59e9NHfiVj2rS+2JqsHYCwG8vg//lrvYcfmX1cHaqJZAiWQgFyhCwHrKc/4WGz5hEAtLxR
QHznbKNqVVwFbq0ekTdUqDeRS7qahjUbttxb3H716uXaJ8Ie7RxxOOplHT1QlZMJeB3a4qRgQaWO
ftHXRzA6BRYq89wTdQ7c/hhO+VmQjfUNCUp2DlcDb2GOynkAtFpMN6Ppwdd7HYVyFsC0e5ERxP+4
CycLMRAu2CevbiyJweNA5/FtyOIOWByMwHGcPjJXIyjQRAwEIM3ABp3c1eGLLeb+Qo2lD/ZsUmWe
Yj9bTcolrx9C5OvAmxgz30+dlnflLMtxgzQHBShBW5KUnt/GdUfoA+Ch9dBmlfvcyrD+giwQw3V5
X19Z7Mw9gjR2ItjArHvMlm5ERqXrhuzQClnf1n1JP/5FxXKURXBbOPlUu1btCrp0OqmgMj1UlofA
5Jdhj7CdSHVNeGoAVb+MlRnR2Ez04LdivLba1BeMC4QA+jLTiJIpXkLSR4AhfieDrR3zd1gh9cco
yzPo92yoTmzDSRBzwOqeZnRISEuVTa/TqZVdvsHhDMImCqP5MZv7cQNauDl6EE2COINwCy2yY+55
4Mp7LT2p7xDAVF8EkWTXAky7iPqJf/Q1EYjBtGEAyrzVQfxNUuNkrpa48Wh+8GknnksoZHskkkiy
5HOQLg5ZiIQvjCTaNw08eoH4FPbD9qqdPGSBWo1DD3YIbx6+q3CeU+YClkHwZIiENqlofSUEVjgU
ycwlNgMJKwqCQEFpo7MG1OP2m0yX56PbFQA0y7jPnXdee63EMzgXb5HCsi0yyuIMQCvIqoqFezV0
6gySO9lUsHtfSIcIUeLlTf5kMwR7wZCX/t4hs9akdd+B6uz9EAhUj07t/r3cV89gJFvD8Yy6iqf2
hBsiluwfArU0x76yw9l3ARAMOqyqcfTOENf00mol7MxrVnDadAXH/14PNOvqoLbJzj59EwWZqof9
oCoK7MWTV3lAYKMylYGy+FMpLFZtD/NgkSh4LxdiT7N7EM0IzWBBaxs7PJUPIxn0dY3rQnwx05Su
fVOBBXJTALKoaY4BUc1RD3V3qes8/6L15J4jmUNAsyOsdEPqLaV1syv4oK6VAB21DCDG4pbSdv9d
cQSbUx9aKftPPp3Ea2DaFvSJJ7KYyqbDieRFUbeTqCvueWHpzYhaZlvMNruuLO3TRmTmwq/hYNeA
S84CqGGAF6JgeYJPf3pSib41damPfFTlsxym6MDgODx6QYPdx8HrjvvZkDe/MB5Q8dKOu4Uu4lUs
a/YSZtYdS7fgXhWMuovRX/xrjy3skJcQZxNAAeHXibPgIhoz/+qb1ulXqj7IDIs2/i54YrPwN/08
SjycuLUHlkX5Jw0zEBhGL4fnUJ1imnWteQs5uPWPDCX4IQfhHyCcRcUbGNfhwAVdNgp7xXU362g3
BgLZtSgXKDA8bi6Ql5z3UTmCIZ8bf0la5Au6OFczttSmjPJ7FgbmJSqG5TyazbCVuSxS0ESnw7YA
Dh2rdZ7O5yLMACmW0TGjvT6YgQqo6z0Yl9UVl+PK2s0wzFU61i0ovW+C6yqnFi3r0JiEflNdkSJp
fPi/8uRccGMPZaTdblqbdQND3yyJFVO+03jDx3JZyadGN12QwuAmYAS+KbNFK9i9QLkCswrGJ0CA
xbwA06/WWIVFkGggPhvIv2bXN0DQ46yw5a5FyOwqz4tCJ2Emyg38IVZvyMiibVQPkFRH45eHphTF
XVCxcSsQtpWADrAeuqyou1iWAvswkZIO6cwdQTkzgT6WYy43s+mabVSMxTGPpuaS8RCu/6p8vqu1
EiKGeRN+ippo5Oky0Xn/Xf71XCCunWbVHhwCm5I2yBwMDuF3B4l/v0qj1dXaRM3tN0HY9+10xWum
sE0qGlxCLOm+ImoXiPidPpwh6Qnzm/UPSFLyMwm/M0oUiM/Nd7W4H0T4BYaRxTPf6Pztu25sqAxs
ktsGAZ02xKEDc/Z2yaPlPqqK4bkKAFmVhnqv0aTazXdN2RaTfQxLnt2P0sGKXuqGPfmTyM8ytuYf
V4EWRxPlLuegk30MiEO9wgRcr5RqUBCMaPV2hgj3SQcWzRMHQK7i7yK0G3x6rTqQEQUkakpmk4Qj
wlLm8E2WjoKerLEWtHkzdkUOqGMlRKKq5+dZsM7wfmxdJ8YPvbdBjwjrurIfUBmZugVeGdQcJNY3
AXvIBxiJWeONz6Zvxy59r2WvfjS6Te/JyG5UOZERyF/fTxdloNu3wJp++2/lYFpPIyB+Uw7QRP/3
ysE10JDmZW3/RjnA635TDgT9INGV+wDBGOWcnSSA34ZdCPGBwIuL5EniRdf+TjkgHxgmICCOGfoy
ROccQgH6fdiF/4FzyENRJEMuQJVx6Pq/Syg/iD2YC/Lbz++nXTD/pPD+oBz4Evn0ADoah9oMM+9H
Kc1gssYy41FIl9KhXsJMA1R7k7OIiPRioOy26uSCJxZB07cwDIFyt6yEChYFfvXScpF96msPB94U
IiCi+vapWvrwEqZVgRo8jC4Dp+Y9Yu813yAvJc+JVxsNs31czsa6MG91A6w1CaxkN2g34cZOoVEq
lb0ZdCIXIs9kVIJvRrYP9U6hnlXbqzo2+FSX2qPscjWEfxyb1UMN6IChN3bZcx95hXlsGnLeKIMm
VMwDR8o7KLC5OYigm7lhFWiSyS7bsnLlEb4GSlKtEH6E2mLPo7WcLgPC+rt6DLsjJgb4jyaf/EvI
kmHi6Voew3VCIg5lxFVe9shrRBEK0TQ0FqV4pnoP7rOa9LAdOygVMa+cutYir73UIPKYmBGiNCoW
g95kmuUbICGWJ8iUokessIvv2hANYRzinDixvnOO/hpfbKwGD3AWASR66U+YKVAMQ7ghJeV9whyE
Ibi5vhfn62yOznp8m6mMo/RzwRrGvin967kvx5RHmCmQVKyA+CHyZt66fl5hH4u82kF5nbfLEuRn
hZjsdWbC8GypXPtquZnf1KDFZbnCqUeB7nGRNhL8d+gYeZQrWZNOGINIYFvsAwBxz+MCejAVExN3
zhthDAGa6cKYlzBTY0kpKt020kBneuHwQaHoZymKFFPHiw9kt8xLdp/DU75g9Rh8ocYLvqyRXi6Y
rt1hivRZQNfsuPBpes0Ua1PZRKgWUQPTXTkWIlZV1n2uhmJB7tEDBDCtFnLStPYHswANy4ntaWwF
U+mSBfXTagTdNmjJL9GID1+XmXkcVVFf71sk1dKJd20ihx5PSGjlbnA+osNwT9MBfs1bKJl+sH2V
76yjMzp0b7ldQXCBOBrMl5Vx8xxSb76CjGW2U126xwDjMs5X9JS70VPzDQd9ki5dW9wyILGJz1ZA
mnle0isEaDFnYHZtEyVtWCGpb0TxkZku0BvoHv4ZJmcsJu68CAFjJCjyw1xK/2HKquIBSFGPeQFL
Pt22kRjRkLFThrNYPotwzp5Eb/2vbduuAyLPxWIh0Y0c/XFbYgwLad3NRBHvj6FQFEklsbY8DC94
IAXz0nVVZRijhYnIltFyOCKJu1xh4Y5nmizg3jtsbySuSM6uy3BCpR1OLtti2gcLYgUo4xptI6BN
6unwecTQoFtwf/5tkxvIAJZ0gBKj3JSfO9EFZ6VewQMDHzM5fO+1uFTdDOxgnmc4u53Lgt0sM23f
PBmMr+sUuDpupJjjsZiOPRHedpLCf6oGJw+DRnxRgKm/7DTFqIcBxfxk1+rWd0o/oq2ODiuM/xRs
FaIRE+2OPQDFbe1VyFhMpk7gKdnH0sJuxt2oyDHg/niN7HV3kVuWg0l15b3PSvbpO0kDSBfKHpWV
3TcWQwTyWrWAv3pU9qXMmjdwSCuyht/omqjSJtVjox4VMO192wQUiBvqHIiDY5XIU/SiY0V1nBgJ
7tCutOfMUYoquGPPBZAoTFWQWXs7Bnw8FehLb7G+T0wOphTVZziTEJQAn4sKswb9C9Y62ihU1wdk
w8rDd1jH+gtSWCpzwcviF83eaeBAVud031dMviIEoC4HFXSvPiTOhxwZjPOfQJ4hL0AnLc7e6iBj
KUaCKOSpqz+wHiiWbEc6Nl4ph0yMAiWDJK8NXmlIlo+za1a0P63cUpkN5++IH+Z6cZlPOdkHyD9c
jxCpQK5Yf7wF3+cjze6JYxBO6hxpEvsw5Wjkp9a292ZcRxmvA1RMOa7iDPMDCsDxygAPQkynA0Ue
yHNnCX0uZMsfsMQF4iQd2gm1Bs1tN3PMhznBREs4ymt/apEiW0yuW2R/6Xq2CF9g7xcM0TFS+djV
pjnqXhHWcPdNgLk7cW2tfkOmNJRgUiaNHA0z9kyCl/soivxUunekAz9DKQDKbO0dCsZvXBKmxYh7
pd3w9I5Nqnzg/rE/AIGMZzZ5yJARWd8EYDin2OtzJXf5hMlaIDy4e4jcDEpjpfn01sG4u4WoHV70
oUVf/w1gCsOmQvQE7eYsgnKOZ6w/NAH4indtv9Lr3BXuoj0V5oinWMyxIurYCFvI+DvjRKDMIFLV
idvJY/T47zLze5kZsQB11y+rzH9N9f/9P5jJ9vZDnfnHC38vM9kHeKABI1wAwAAkAdf19zKTfwhg
7wOX+MZLoML7w6Ai5AMMspCBT5HSp4L8WWYS/0MAGwlEByolcRrT9j8pMonAZ3pXZHIOaxyj1LjP
QoLSNgxOfu47N16UI3eDiQCfLDmqF9GHI4hjEfoGFZCd9uOwQDs12F8RzhrsZmRed4dxNsN2nkf1
oHk+xJ4J/Dah8zhcoV3t9hkZ6A68XA9JqZo/zVVXbks+zjFBmB26OXEJWGvEEfPosyjco0cRpimj
9gVp2lekOkQKDbvYR9OIuIwbfUT41qw405HDnK+GBEeGMJ9E4k+D464Hh8NvwSYVTvQIvwBgJHzc
owdGfU+tqZ4wIYIdhilToFZ1eAlit4fWiVFNJR7So+qtxpNqO40KDgfoblZBvqFQuk4TooKYRgOi
DWMQ9BuM5XFAIs37aQlZxz6VSzHFYU4xxeGvUxMwpWuKS6TKMPTmn0YnzEgIJhmzGLPx6/kJYxll
+5GCU/vlEIUWky1WpW7+GKQg8+kwlf7lT8MU9Ck414OB2/w5UcFp1GQRqnAEgedXTM1ZUL1A4c40
Upl8LRkUVq43WbXKpKcWLa0/XJO5LHZrXqDkpWKZLgiEhgnMRV/ctlVUHArVIpYyzi3kvgaKdlF+
htDkEqKXnSjWPUawofJW7qtY60/9ivE7GGzyIh1mjvjrqFNhUZuqCYDimPcQceeyP3qYUGWaqd7p
aXmSmNSxc4hoXCu/wtiN2X6GUPsxpOAvalG+6ZErzIiRNQKoVZTWg0Vow/tY6v5y7BBb5rpWG4Kv
+LrRkKdtsH6CqKgxF4AYpL7qINz0wnNXdU6yHcba2KuA1POdI7r8jJp73k79FG0Qvi2HPcA+tf33
jvt9x8VO9EscIHmpP/8IA3x/xZ/7bBgwjt2SgKjDBgmm7s99FuRLiC1LoniF1IbN9LfZlfwD2DGJ
Tj+ImA/r/sSs/dbOsw8S3RQmTEpIA+DaQvo/2Wfxqp/2WemHPsVufRpdedq4f8K5SjzaAWs84O/V
qeQfa+SCcvMZ1dyngYz6aizCerMuQmxr01aYrhXWZ0Ht6Q2dB//o+KK3WYSxZiGermOgLAZ1BJg1
gY78YW4r+9Bh9t+FnPp1X0/e3TIRsUXs/6WdFL3EL1Q717ghQaJjX2l5g3MA1q3nYz4haps9Akoq
rYrSXMKreOxKxGChtGUbWgwCDSkqpwqOGgb83HDtNbvI1W9r15vEg6FzX/Vhf0ASs03y0KRuqfEf
Wf44js15ufLx0M/Rvu/Wj73FtEJSI3mBbvmOtvLg+z005AgDFkKOiZzhBA5UNg/VgCFiNDdIUkLq
xYyqT2ifZQwN8WGZpxc+Y4ufC4ztGjD3EwCASHPZ7mGxgZGgOGBYx7fcx5C2+iTP+QtUzEnAHogy
/TWcmqthLR9licmaJu+QksF/rDV6lDKf9hiReVzn+Q6s/UtTh0BRvTM6eK88HLfSrxFvINMGgzoB
yX1L+VQYKNKVYzKIxuEA1AVmwJU7W1CVwFH/bCm/ULNBTzeN56yOuqQfT6PcyjnRslHYS4HuQ/JE
7siQK1xYJDVS+EjU4hKiyvw4iCxmFkXzfmkXBMQRFItI8NYt8z3UxG3G6icFEzDNW4wMIoSBOqim
IfEac6hwuh0RlLjPFqhBvS72sNkebOagOdeYn4UJo88BnfK4rviBDfbJn7PzsKzuhghZIVKavSfD
646wLwsS7TDrH2yQ3aFWyRKLXnga2FPVIbKVY+gKJukMcb9ynThEGpC1H/VdoLPuAikMHyXEfCFm
eoR8rTHvDPiJYgqTYvBpiyiL8A3OZIP0XpQQv3zyc4fooLIvtkDUw+akuQEicI+prlPC5kymdRs+
YVZkAjJAw7bjQcoxd/LF6MJtMHMxT8LKiY+6LO22M+hmc/SeZx5U6DQz45iuuR8lxkLOojDAQS+t
7fkYEpNC8SggbfAVAw369YBJG2zPMXgEf6+gx0FiEA7Sr2HKvn0LfeFSDI+AskYQB0YCsU68QWAk
UB+aXWT67JQ1wpguePsbjDHMrgulP2F+4UvByru8PbU4DSWJVOOcDBHyFpqqAbHVYDlH5l4kTdve
rjkQ/rLDWBduplems6+I5H0Jet/GWTg+QWlvt7PgMrU0QPClhdoBh08k6wqkQmakxazZNkOa1QPq
nMOi0g7ZzYFUCJIjRB7q6LZEEPbcIiWSWo7yz1vdZx3OTWz8FcdzBLGdwYB+7Jzmm7YK7zHGFD1w
gOmOGNhwcgdKJFeRMU9LZGVw52sgBSPecOcVbWIxYwPzcYmX+jOGrSDzDkDg/7F3XkuuY9eW/SJU
bHjgsUnQZpLp7QsiLTa827B/1d/QP9YDZaRTpZLUurdDDzdUL6qI0jnMJEFg7bnmHLOPfBIuvDxO
lzYI5WBu8CteOanRM312D3YJ3amfVCB6MQC3mvsVItHeTzoy9XN+sqP0mHcDcA0V8obp0bs7NRfR
MB9CCQQnEneAM+6l5XFlF9MjB1AwQQ2XDFw2HC+mQjyNj71b3jBE3YY9XMdBYeQhnaqvecSMG2wh
wAHyEGyaW79ZjkJtEZaOx2J8ww50iESmAjMnetgqfOw4PW51DZtBrSMUATQyuTFJdZJlka7S3me0
jckMyFTf+MN402EFeIhbcEdj5s5BLRhIpqrqN6M/IOY2wwzbSsp1MZGkzJg+V7nOTU1VLbkflZ60
2Ei2mltfhsvlzzfe0VtIlYW+aYTtrIihf/qK3VxktE+hibegyczvzK0vdKN/wr31kefzE4gee9Uo
59pkLRgYvqb4v4HcRAiZF1oRC9uWI+pUR0eNQPOYNy9+s0TmjTurw5VQOuaV6psJkUTbxyxvOhss
ctE+NPWYr6FygqUYnO+IQyljOmilfg7krOfkjkSFnie4KsVQA44tpmshRm3nJ0pnlUjaiXPRijeA
kBSPCZE6OlEe5JU6IRFXF/ZDMerbLs63ZHrMwNcMLSj1WqwdWT552dStIg7uG+5VmAtQbld1pkcb
vbav3cLZjk0ldtx6v7XS2llucymRAiYnvxHo0WmSXuuJgQlNr7+6NP2uHDLKeQnH1nbnJwMYDySS
UkeV0jfaAloaWuIWaijvcjeztzypqgN07WbhLFYgkmc9yGfjTonB3g8J35ROj1+FTiIWHsw2yvhd
QhXxs6bOKnSJi9la9aQ3hrFVzcDVbmfE151EBSDOLlnM43GJGgwjs7VkjuXGqjxt17Nx3PIW3nPX
vQFuCoFFynvyBe0TSihx2chvcfXFm2ROeY5LSFKEG66bHnCK1cz5biawtJmleRuDvdiaIit3ftNt
WUpnewNqZrYkq0qPKV1ovYLmYjXblIF6bUxlEhCh1YLeir9sx7zsC2dHHCXi9SQZKiG4W7Jf3Pj2
7GxDELCBTyyJLx9Rd2KVYPvs3iSLXz7bDkEBq6mex7oVqzgZXhpNLowRbTjlZYhDZ5rf6zYkXQ0c
QtSbKnMuecQCXY26R08VR40g3Dr2/TtHSw+ejY8jt9MPdw6R/N35pQyJwcOiMnmklgawUKaFoYTL
5KZutGJ1L1FQdAlpLfrmlmrt+UNPYHf9Valrw87Vk3tf6wVRtfFrKkaoNmP1Jr0YW6Q3fGqqJq4J
zrH1YhhrWvnl1IPapRHxXBHH8W70yssJ4IHmya+maMYd7rG7utTe077ggKTkghQzvCCeKgeOgHqS
MDfJQpKZqlPgjGKc8Hb6ZGBZ6V+Zoi7XTpalm3mw0f8qlERXa86DYnGhiDG+O6O11x0uURCD0aqb
6pPeL9+rmZw/gjZ8dBdWQd8MeLXw5uURF4jXDJ+D0Lu9qwYi960IzKiKN9XAjUjniLiSoXzN7A5o
MPTB1dxE361DlJ0D1DeCm77u9Lna1ra/lwYwb4yPMzBYq92JjISvn6PFRVWyaQsDSHuCM3/i++e2
j9Uw7SM8AEY/IfHl28TvNfDLjMkp5MaVWVbXHkSydV3P8yo2M3JpnV2tgGmcrVLeaXN+hABer0A6
gOcuwn1l29rRH/PnuC/qQPcqDHdT/5F1vB+GxdMTlxZ8q1GOeAwkn1DEd7aLp2s4A5cEoOXWJKx9
DDtD7lMA3SszqbF/Gu68JiwWrd2mfjZyDYkuxjMAEPlcYGs3G/CtDiSaKZzrdchRe+VNaudMPK+0
9iXmlu1V2TF0GJBgeoIcbuE2TN2jqXdrlsqXiBzfPCMfSjl9+7NZwbmLPrPlPhzW2S0W24rpvyS7
A5ZzRIHciFDTwcCbGm4mP9xEjW6vjLrB4c9tPBjMmovK8eGKzjO+Rz1aA1X/kJl1QqjC15bC87W6
+hhH+UICGLi2iTi7dviNlbXYdrVfb0K+w/sG/sdp9setWft7K2+f3bJ5jSMGttzMHjt0FqwxQdHM
d+5YYVaYbyOrfZajf6lX020rMRHaVQcP1fd5F8O3Jk5vBhkDMkiLV98bPfxvWo8v0ehfHZm5G7u3
RDCxGVybmv/Ak/s+bPAF6fIyKePrRBtPNlzWZPI+5qJXHKmcoNCbuz7vuVnML7rrXcRjka1Hx3LX
xTj2EFqNcw1+KbKQZQ2u4cAxxm+OQyjuWuUEPWCQaAL6Flppu+unERVgskFXDryJU8ZkCIhUcHLJ
xEozGwjCYV8C7hj9M4AKbgIZDqWMsFulVAHwrSwPtorBGMiEeGWaP9iV86VF6TdJOhHULos/2FL5
mrSBdqHM5FuMibbuLLA+/1EMflEMfrECGOzt/74V4H81b93H298aAZY/9dcIAcZqpAPheESuWNv/
VTkwfjL/3AeAQ0BYpGl8G6H453zBX4QD5yfO+SZBG9JwfI/+ReHAcPnJfi/QsokwXfAcKBhkz/4Y
l+oNW4f/DbpLt8K831izdK0DC+myWnH1Oa12HiGU5eEhL8R4mCDzwWi3hmqTumbZYLZ0uWv6vTDX
LOlG5sqstF+qys9PxWibQWkiuyGjGbeFC1+0dkAQm5ApVkltj6B34A5ndehf+JVpfnLLYHTShvYY
lh5AEIUkN3ujgZw7xevEKLFIKaPhVjTPicnK2BGfylF6kBZ2/Tm3RXaO+9A6YPhzMb0mevzgG2n9
VqARnELXj0624wCAtcLuvdU4JY80BwT8xtMunQwsp1M9AAxK3SLbd2bNIjvS211o4FtKVV7e84yr
rqT0o8sY6Px6XgzcYTulX0XlhFdj7+SgBrIiPI+sbgMXBMveK5PoskfQBo2RiK2fcjpYp4CtyWPM
ar6eLFWcS9wUQZrot03u3zS26tvDYEQhxsSY/c7ye2wNBxbGqst7vAtuVMxX01iQKx/j4ZC23DY5
cOSfEXa/vSYy/WY2PMCUJoPG22xP5qfKyPjDqc+rINEd5wjUNHmb3DJix13W9eVEhOIi6ryero+u
ltW6SsyIHyUiaCWsiqS8FTbyg01uvhtLC23BGJwoCbAvqWRfeAWnoFANDb0FbunsulgzziZ5hed6
1BmSIV129z74dpb7uKmSFcpT4q4AbbSH0pgZL/Io1DcqzrSjl5acUwBP7o1S9ge7SU3oWD2/zkwm
/NBDktQCqXdVhpcg859iMeYXikHgRuVpidSut2b8kI/G+KUnmaatG2vI1RYkv21uBDd9Y13JWjtK
o2muNRI8LeC0prZ3ecLFyYkvq88kH8QVOwJSBcA1X2U55oe6L6MNnGznWEdWGNR8e8+s4eGFzKUI
QA1ZTwBoyZ2nIofZSGDT92tzK2oj4xYv437jqUHezLgjLzFx9Cg3tgzgwVibjEfNyR99+2tsNLyB
BpLXUbNwDIeG8nap2Zj7ztJwTVqFsY3gBewajtOEJSL4y07er60JWSAeBetGc5rqrRtXC4ttWd6N
3ugQ/2sgw+s+2W4+D4L20oFsk/D9ShFpblJjjgNDZzc+kdzE8+IQxsca8QaypCc70CXD2S8H7C/S
qwRcwjx+UbVV3YG87VhocmDf5anTQVysejw4cr5sRd7eIj1FB8N0w503dsk2NWz80F3vt9vJl9WH
M6TuVqPsZpf54FMYZS0ecdISlMfYqWIP7jVnsxq7HSprt9N9uOumPkVbtr/l0Z+KGlR4YzCaJW56
YCnfXNaJFm8arQV7gkzmB63XVrS6aHOx68sUDwMMAPvSzJgO6ImIAjGmxZEFwrjN29a8JQSvX5cs
qb5s1YDVM+VCXBfFu9ulzV1WwOwtM1fdmI5h38W5PbzxHlrHsI65uWEhiQkghc62Hfv8CqR79wRS
ABc/1r6bNBViY88V2lTZ+/p9UcX+NhvG7jI3Kj7QQmrvmiSLT0nDiNs5Z4W9b2uyGi3Q1WczcVHV
bB3W9W7Go5FuWGRp4y9Rx/9kAn919pko8P/gcc6+tay73zdY/TIHLH/wt10A1r4l8U4a1NFZvi6C
/2+7AB7chktE3SK8KfBcsSb4dRfg/eR5PhYxZD4Th59Y/tOvuwD7JwvzhYFT0EG7X/YL/8ou4A/5
YJtJwyaZiOcQ24zDT7IkBn9Yuf678sHYAH83arCc5tQONMdddiWgAMw/7IKVnXd6WSGUVk2eh5fE
XshbwUkWFWqOX314YjKiNVUU3YmzUxVwOvVOQDbwBhfesM+Ldn6fIXQQJ5AQw6PZgRqxQHTW6TzW
CBp5bz8WIfaGlY+9YxuNfV2toOnW35njNvtx0S21CiKmELHzime52hqd2d/qkyZe9UUbrcnE3Nqi
9zbAAqOt14TjWaZjdB1r1LqRURHxM2KdRh+MKaoHo1ec+eB91RBq4Rlem5FdXvYEki/KmczFqg91
ZnvAqVAHp8EDGNA1Cq8uzV/RRqi4ZTcyGWJbToWH6mr0oUYCv0++FdBZnMdxhTOkh2x7CLHpB0pD
NtgUccbNEnOIDfMonRS+r8zIzo1B7Rlr0nh4KqIRyI0m6FDg1BylHQiDPukDBUHW5ElTuk5QddJp
jkme2dohCo12CDg1JCcVj8MeHRMgsFCc0zZYd/KXslfFE2H96EbvJV6YyJmbDyK4tGqE/KDadgZ5
V62Fns7vrYycgxc16aHUhPkYOWWxbfuK2UyNMHq4dS5ZRVG81U7VA0etdWMvzd6cDlqqknugh8Ol
24v62UGZoOHIcIi/TEP2xL4ePnqbltn3WGjJfc9q5GzqZnsJYwr+Iwr1F0SD9ogPsrh1iEy7xKji
9EJL8snazq13pu7I/6RzQVxAC5VnPbeRQ5U93RDSSe7xweu3U4+arlgFwikXecVrD6EkSFNa4btu
ypJGGFd8N2OWvbU5jRBrDHj6p9f4nCZR+08ecQFg+L6asrURyvIAH4PhxUvmVq373g9vo355W80I
smoymxoATi8lZyNGeUGzWI7VIXONbqUrvzlMqPzlCqU+OvZ0Rd07FFqwO25g4w6ac/b6yKlXY52C
gZq8sgAS3IiBgoiyDyfqlfCtEptx22mb2435ZUiS8q5o0nQLZUU7OeTQ5k0MI+ay1bMclNEwVF8R
APenRHGVL0BbgNMI6O8doxT0MFN/6RKfYGwnCvCw1K8AaKR85lU1fvhM2tD5MDXVnzTd79e5rJ09
XDmmtjCtKKLD474zYyaKfJyqizBcDLMDnrnvxJisu3qoUZvKKCyuFWVQ4Kqq7jSrarj33QIvEy0R
B90MXSAVqdmeRs1PGaLM6kFjPU8moNWqZAe3p721YuFwaJ/TuH3RQo+Aa2SG84XMTFCQE4ZEqEN2
fLBtOhGgWbPAm+z+reuLKaA9o955qaRZyiDexJYQ0ws3qD6ei3XkZ+lN0bOAMGuogXHa12sDnDN5
EMBRq8Rv7A39Tv5BIa2twZ2TkmWFsC6kj1sAIbJ4SMeGvy4zqohAxajv5wrzIzVqnz0uhI0MZ4Xu
Ax7xnImmP/JVFwHjVQZpd279CxSHEeJgmx3ZASF/SXNad35nrz0FFX/U4Ia5OXeSwtZ0a2XBUgbc
J6d1NgGYrkOMMl4D60wwzMl1Bs6KQJ41XnSe2zyDnDauzCl+ImF1HcL3AUVoZ6wqhjaiDERCzl6T
K5s/YisxLtM4zu/6xHBYxkRWfMvNLEq4UJ3kySv6bKaSxWZDVMazGTQEvIOMnSuY+aTXQdkR7Xi1
2eTgtAbM+CtY3W6RNw8Dz7R1AyKI3GsaXsyap98beucm1zOyXH+kyUE/m01b+Fuv40N08Ifvq6hu
z8McWYGKnWHbIz/q+18Q61XBMZZoYO0fU9n/DWd9jmz3tRnFDQeukuE94mgamWILnC59ZkFmfMsB
JrT3D6Dr2pyq+9mWOqiNBSec0nxlongeNKJRQThP3u6fIddzYsGrgZvVrgO2vP7vYtabPLmCmfgr
Zp3mGCLdKXAXY+D5woMgP8piEruk6PuVpcl41yyk9DQiapd44WvXs74ZuKOj+uoGrXbDoZPDlZNk
FIMQMFkPHeQTj/I6Us0zp8+JGrqK8X3gi5UsbFra17aztI3Pn1nptd9lJLIoMLRTk+8sQ+6FJsEi
pWVuszPQdk5W/r8g0hWIdNK3/yMR6eMwbboo+zci0o0xIq2k1P8sRLpD0+EK2xg7nYVC9yeIdHow
q8e5xxfyb0ek6xk6g1n/FxHplSEivmXdZTb6gevUeeD+E0B62nCStOtY3f45GF1TsMNHz/nHYPTc
6g5GE530ebinUwaOrp+wChY0zDYukAXbaDcx6MGDRoWki+Wm0EhilPXG8eP6Oskt8ybp1Awmv4rX
YblMqc6sP8943u7IC4mLaqnvS3JM9qXP1Fx7NOngp+fmWWTmp+c7aO1JIs9G7kSBG8b+BtnkPs3S
KEi7DMqeiZKw7uZIPUVxRJlBy2LMzGqNibd/HgCI0gDhveDjYeetj9bRdNk3RR433UnBiFxBhk0C
ooaPYeixiNascIAJXnm3UOSjZyvOwltpKnoCepv8tNIaY4eVG+3Ni40diAzY7MpiO+KzxKGFZVAC
8R6Wf2kN7PQilHhC5KSRRkpdtGMsJRBajI4YFFz3i9JQSmvM4XoU7XtvuT2Fn159hy9yQgmDxcyw
gmNKn9u1gh14Yl6kziTx3mK9i3eG2WYs8ZhpRNKx2+yH9Inso/PITXkEZqCfS1+71RkLn1xV9+vK
yCbW7zMOKngsjIWkBIyyX6nC96AzW1c1gwcdOeKxSJIMVDOYcrMGRSh5Pu/NNJyppTJfwaVBLMda
vAYDnF04WRwHthYn60wDPoUfhicIHzq1rGZ9rYvRXNV2/OSkyb272AHmiHrNLBGMbcAC39BrQKI7
WRdv6LKlw2ZWgFSnxDuQdoyuKi/LecVZYlXph1m7a9PUO/ueOeKKGup9GsM+5jdvb3P47xe56VGN
2HKhkuVmPY2COl6ocjbOVRV37HRBRl96rDYXx01ymw55jgHKcG5spvgvKJXDdVQbJEgiWxh3TKXN
BshkHmBF4zAxlfPPg299JTmO7X2zlVBUaMjAE097oJGVzQ4cZbFzYE2+UuVjbF0yWHi3NGb1DG0g
mHhSXntW1Gxo7wXZTf+xHhAGyz8qEOAnnHKwJKO4wLZgt9dxU1H8U1WCS6mDpNNw0nknQmF+T12L
Mcgr6Yn2CEwdhG1xKYmJbuEh0fpzSrydQPLQ7ozarC8UZwyac6f6g8Wlc+FmXXLtRuPCfhqoayhi
QNjC8i+tNuo28HTSZ6w3Ys3MrSA5++qJoDyVVkPW5JtI49ornXnce8RwtjSYqkuR9TCYdbdNDwDX
0w/LTOJ+rdUemE19VrtWDfgOpqZrojX7+epusDrv7LmTSwsiXR5PU6LNB0OPpIf9SmQ3mZXeGSH4
WD/O5y3u3Q565NztXIIem3xZB8PlSil57PJqRw+1iHYVw8ZTJXKKOJpk+ERw8Xd1l3Rnw6u6YJoN
49DwWV9E1qxtyFwYN3AoYHtrTesl+zYxZiakobQ/o6kZLgi3+1eg3qq3fMhtNEVMzPJUNGq4LZJZ
bV2s5R12L5m8E2d037I89s56GbV4o1DGmYl6QtCUYpebqNbFa555zUvXWFXgFpIyh4Ic9aHyUm2L
1qlOXjXWJ4rJmpSujHxcVhFqPNu1UVFGkibPM8rkviEDtK3zpNrIBQDDxt4Q1/0w0i2r0x67crwQ
kmhT4Xng2NMLJEukzY9Gko+TOajXQOlh260LCPK38zyokzFU4okNe39BI4m7LzwpbrjJ6p+Cn/kM
jS06pE1LvmRGig7MFPwv/Nx4Z+mTei1il5KrEG0WQ08srafOMNTTDzLc9S+h1B/Dqn9C23NNwgwO
mppPqnZZYv0gaf1/pO393le7BCrw/GL49dD6lmDEH1454dCZ1jV9IiPJTdW8J9PpPwvUHxeoCy3v
7yuud2+Feis+v5q/3aEuf/A3xdX4ic2phbBquT8Hn7Fy/6a4Wj8tOqztsjC1fAOowQ+Kq24hOAqD
vYCh8wmiN/5FcXXxYwui1HDawG0SgPkXotSmgXb7+yUqmibePWKe6MJEqv8YpU40c5ZWPgdwUjMM
fIWsVmPqRIfRz7pT2WtwPCvhdXs97b2bAf2Fcy1Ao5Wou/zes6RA94hzjoBaV22y3kF9qE2YTmvp
SpP8oeHa1DoZztK6He9ElfMCTsiiZUOClawMoEVjjUlFFxssd9mJ5EBm0QzUJ8epsNO136l82Ef0
4CBaJUm8pz81fTBANqTUNsTRIyHP4iPRRPdp2iyjplKLiKhxYqslnYBYGhQ95PR+Q/FtKLd6zBFL
8G/rlATIidqZjKi2tQKsAyDbKjtPW5vc20+lkM6t1/XZw+xOxbcBxBcHJ9vGN+km7dEoJi8YpUaZ
d18q4Ow1nrmGDr4rNmDzXVPjbKNoOQWTVUw7+Mnof9Qj1PxAyMxfPJecr4wBgwh2CHyBoagch9Uc
dwo1eCA/aQ+D9eqSjQUK3XfXs6bpR3a17lduwXvYhnNB8tergMDbg5PUwBbqOhDm3N9EkaIma6p1
nQx5qJIXlo8p4b6fN4PS6+/cZboZsfZ+Dk2nPlRnl6disPODnvEfGJCJe8ABpa+OW/ADSziW5UNf
nqaOrC4jc5JjyIPtcdX6I4UA/Sje6rZv2hVVX625zkbWjRWaHP3Po/dQ6JF6BndbbwcGr1du9N6N
x0fZrnHpLI+vyqUOBmMO3GPJVAUmMz/7uSzeLNuwXELA/fjqFJpz49hQuO3O9d/bOqbMq9SqQxrn
xT4uFTauOJ+onR7TK8y5Flwt0d1kIO+PYISjE47H7HomEpWsHL1wP8uspwO9Zm43+VUPHQU3hTWG
25js955mQ/rcS33elzxbv6JYphfS6rVd1sfVEhudT6wH7WcHpvM+7ZpuVw1peGXC1uMHStS3KPx0
ZyaVRsEOAds61M1NhElw5fZl/WSzkIUpRzjBCgg4IkJMFXZQNvpqbzWmRpTWy6dVnpv0KLSk5wZm
7EpbJTrG2YB6R8eGCAO6I2id0rixqqSzVtrgDJ9uEsvXCF8p6vicvmu+F0qsuy3FdrOBP7MaKZZe
5ewPT5Sj1x8Dber4t0Yw3kCUOmS8rslDzkFVSkVT7bj0RuPFZeyOHYP3ijwcNKC+cbRnT9rWpZCA
y9ZFB3ml5o6lVmFXTnTclol/bZZ19arb4XAKVRze4Insn+FdR1ioc5Ea61D0oUmgbvL48vAdx9Fe
Fjs8fdZTLxa0HiCn6rkzMX0RFI2XVlEsETMJ1rAmu9pDL0iakPZjVPqMuV3m83kEgLQ0JWryuirz
6D7WBXGSqkkyL3CBIn7HZpkSG6i1+Qs/Z3uJlaPQ2ZxbzQ2VFtm9yl3zscKRwMIzL9wrXCfJw+x0
4UNpNzWXgyPtdSWq9LFw5ViTqsv6p7ZR9JkYUWG/sTwvnpJl74AdE608/mUd4cjxugUJMNCWo5va
IaP2ojnavV23gayA1Z+JwsecnjiGkBTxC7YfcxQSnsNiOjwpnyIrsnyDcUeDMXFBPiM2KG43U6tH
R0vjrZTSkgs99RV92a7YJkKSPsPNlQvmUy3+zhPb19gmJ96Tw31ya0EEwJzFxMvZr2io8FqsEAWf
sODfiROXhPy47hPa16V2Lz1Le4gRnLUV/FfzwiyL7oG/MyRwUPb1qrVk1yy+M/WOxWO+hk291HMO
LIoR6ITDkZbqlW0thUHzZ+6DNIIM7wcOzMWbeEgbJ/CtXl6NYxZ/x0P5bSXFsGFLE11CBBRUeuS4
eiFwsWTqR+1dagPHXo5pI2ixKX42Ov7K/4w3v4w3v0S62HH+/enmjNXw//zvPwR4lyAYf+q30cb5
yTNtXI7uzxPKz/PLb6ON/5MQBMhYCRPUZY/712CZ8ZODBwzsEAdsgr8GU+uvk43AUkYYGEqMZUEr
5n/+pdFmWcn+lRGzRODYIbv8w2hjG8TVfj94y0QOIYqHgUX8O6FrMG7Ki1iBNRPtpd+9/PDm/MmU
v0xJP74YUWTLFg7La4OlumsuU9aPU34UZ/SZdGZAFnMTJc9K1wBtrP/xizBF/v5FdExPbKwIygmX
o8sfMNW6W2ku6VIj6PqG3vGDjefZhefsT/r+H78SQ+SPL7Xsu8n2QQ/ml7H5CK0/TIV9R1Fmygcf
UBK17g+ARghcvVifhIayTV38k5f7+Xr44Vf729dbfvUf3j9OdgmHtlEF2jANNCqrCCm+Sp0JiFTv
Gxf4FLVDObIMcAGnb8xpzu+IwBFDDWVzOy/ci2ohYKBfFY/gqtLbqIWPAZoNQtrCzOj9CLXEdlFl
PIgaY5vZAc12O6VBS+hKlLh1lg7pDUVfZIQgdqSSsrtqgXW0kyfPEQ2s2FsGijcY1WCXjKPM3pNW
hl8EoaptO5BFWUFpmG/VwgSxFjoInA5AIZpqqmuDjnLeQlhpO+At/N2NKowrfVxGv8RMiQJTNKIu
2qUjNbNteV38DCjxnS7fOmna3qZpGR+1UXrvZaVMGXgtdSGR6OO7PvSQFBy9ZMnJnrlh5hPhTT4o
VAvGu5fELQqMWZicjn1EZmVltQMlb56qpng3aFl/ryfRvDU7wcbRNcobnOYlD2apITQ6pIxBC9Po
RO3hTAsnrvz2Xh/6dAJ4FqmH2InKK1EN3Nu7xt07HeGuVe7L2T9oxqg9ML7MQQSR5k4fzfBtqPQJ
yjvkoiNbbvPspXn3ajW2BWZOG+9DnRqQVVG5Sl+JMU4+kDzlNaFh4KL4FsUDTWAS54QWqZemN3xc
ywZxyGw0UuxiuADolxrSO0mFO1JlqO1Yg3Yy6Gu2EzVhs3sp0vyTDkP2tmQHd1NtzkeZaOzTPdXd
5ct4mDBuP8OZ4/eI5qVkBlJh6B6bLo2YVCRUgBVZ2/rFEKRwlpPVtLbJ+bMEmil7ckqu/pUsfApN
yXH1NwxUzaelMv0ZTIx9bdcJBadKUm62olyZp2+V2vY9/QOVsapMzNrrpO6yfah1s07lOxXEYKrc
q6qs80vKdse70cyzG1Cii6V/ataqtWx57pWHmmMKhVpZOAm+cm2sHXhtdGddK7dJdAqqlU3Ea+jS
C6stylPq2d516sZfzHT9V9dHdLzDJeWqQrUmPecaFD9ZGkVOVqxTwIYFhoqxKB6KB1PWKqjbBKak
FECIxyJ9xD7ToO4n6Oc2E37beg6hRzHaVypJin1Ea9N3MlnhPQZPN8C4Svs7iz4D4YZSV37/4izK
jtjFaBDK89wWPpcmx0BZs3Utq2ha55XtXuZQo4Ju5M3QB7sDhawXbya9uJjZB/NJ98n+oqaL8Hai
7eYkyHtibLVStR4LS3xZkd8d4a1UlxmdgyhKuAgxeFyE9Lvc1bocAlTDpCBaqOvHkGs7XeWOO33g
zwFsCPfwOu4nmy8bAphN7SCitaFpO1IT81ZOdXNwM752NbyIRxdU8y4SQwUn040+26oA4spa+2vg
aIS6NsrmmFWdf5Xp+nQnS7M+SduutgNBCpqqGqMNapJP67+UglEu10MBZ1yqXahJstn6Y/PgED81
lU/LYlIRISSaDPD0KIyQVWZmYEYc97XQbyxY10NpcXiev8q2qw4FNxW8KeprGp07ubiNmMkf23zJ
dcUdZmU3uaDF44p97hPs5WPb+Mbaqkw+H/Ckh3ISCJ2TOWzouQs31mC8+YSU40F3VgzTnLRsWqvi
o2xzZ0PDkL5pATetnDy7z6MI/4Eh8VNmhkLfh9hIvnXQb0JQQEzvMzUCRJrvHJHjaSiIqFbhdJzK
8nu05GZMp1soBMeRlvcz8VFgumWcIuBr8b5h+XCJL72+bt1+QedkqLMiPycOgQ7sKOQPw/A21tWJ
MZfwmEUnXONc+3yoN3pG0beK1ZusiAYOPRImK/X8MvGVDmfIKZ7Iebzno6Il3WHXwRKgcrVbfo2r
ugKULDt73IF3hilT45VVNNWW0Cx3WDFuyiLfwZtia22/jBkGmXmMAtPIN1YnH+e0Qs0vKJ5Moqsp
tImOAt2lTxG7KYlxyxs+7KhCxuPWR749n06+N9+MDiVTUoxcyQqBOY1BOPV8m5BJd1rYYhwyopPw
mBBU8T7X49cctS8USZ+UHx2ALK+ACd2QlgeNp8F9NlT+6LvTnqa6fWxPT1PIeVSIK2VNJ9MAKRK5
XCZpdiIeSV+x3Z4cnSPziNsd3yjbpayKkjMjEqU2mdtwg6sfQ2Lhceee/c66ilL3KqtBrZN/WzUD
hFPf6y6rbnqr8ETQu3N2DXM7JuM288Ozbwx3fp1hqLK3VsLy6f+yd17ZcWNbmp5KTSDugjePDR8I
z6B/wSIpER6BAAJ2Rj2Onlh/0L23WqKyUl3v9aJUkiKBgDln73//BikMkYrpaj2r8VpPK0Cp2/VZ
EVkzo7pq1ytVu/hSDZ0YTVPzin0/YXQd0ZaOSR7u2z8z7tLeqG2IWuiDaVhtpHk0xxgTV/syLpm3
GUV6n6eqdpKGZUc32hRhm1z71zFJg17CQwPm0bRPEvnqZix5h1tqXB5MGVYua5RB6pyJ5bEE3RfL
t8g2r1F6VltF+0y0NHqvjEm2tVUMKpJPK5/SWdiSuikugjtj29QmCfEt+Rz4GouJT+irbqdSPCC+
RjEprqDQjVWT74YYp2Rc4zAVmGIipvW6vLLL1ZjPTYgySFNNr8OxwqAXrS1fIRZNmh917AEOM2GK
RwxAq7MqXaGgRGrjJPkMxiAoPVSfLjZuKIJ/pPZdGUYdr9Ul/yADtB6tKZuiPfzEfLB4FWrs5xJ9
dfiR55enq8amUEq89qaMTD8JWH1nX0XMheoxXlhSVeoQtDcSvcdIJIDrY+j2PGH0/M/MP23s1EAn
afOzm0xWojrKyVbHKlR/zSQ5favzYqIzvS1pgAQQxF5VkbuuRqvh5tBRZE49k5a9hAPy4YUnQ2iI
XOiS5XWX88sBnmZEfp9YHP++Sv61w1iKVij2Ij0R3Qys2oVn+3PRGpWpcr3N6LH0TXwq7flOVxz9
nyKlX4JOfh4f/Frz/36MBeT/qTDWFbXSlBvHAKQCtHysG7TViquQ5Pb3H+bXDmYR5Cyd1w/FDgUK
/MJfD1Rlal+jZxTQLN7V/WeDQMaI/xSB8/tBDBN2sabjKgr9WP3SVmRiPLP6ocy4EbW3PFaVuI6M
+7//JF9YxMtHWY6ioNvDv1TUpC/3BdS4WBFzLzlXFy6XN/jypt/crNEWbXF3OcfOn1LLvj4Iyj+T
fWS8SDFHEpUvk5avyT7IVnQnapr+xNoGtS75Kdnnf+ju/6K7K1zk/xqesL+3b38xeFl+6N/ohARr
nfgjeO6CgVnYr/k3Il/B9EZdgsSACf5z8IKHGMMWjeg8Ars1Xmka+X/BE/o/+AY+Ndq/RzL/LQ9b
+UdK2c+QATb4EELI2hNMTG/AzH594YwLYZJFocmO3FyM9znvs23PlMJkkFIrn3huAjECnPW2GtUX
v5kuJC0KYoltad7mh25opge8UDD1jtSMSk7LR8kSZcjpgomsmkrMhO1R1eCedYap04V13/TjviUI
eCI00WbrR97dFB2E2lGKYYQmbYTfosYCPF0k1e+GpA67WJ/u6qJN3o2kyV+F1ajjcWZMW7HTBLfI
29UTjB75e59dE1JTjXJDKIvwRIJ455haSqE/1O2hkgHnKcfgFE6qJj6Sopptb+Nq9AZFmvdaJVIf
8dkpQmUleYKqbEAlFkFsFE7qYSh1GIAtCq6XhhzW89iKSTANkWhHbTWG9XVGqqyPlE0RY4onQozV
B2OVqEeQKOkJvLX28JTrNuaIFs7CLLgB4eZfBYWo9M/qDYkqg3AVKjir/BGmbPsJhEDjkBgwSHJp
qnw5koxzSfKB4sbyXBwjXIgCU8d1AY15Wz+OUQ/d3kxXh2uVKzIIhiw84fyhB0INYmuh2V6FsdZL
mxIngsHVSNoskNRK+lNXxUjy67o3NozvGIVDw4X5JMgl5hWF+C1RlOkdkgJ2HIj4+i2Dchx8slU7
nBslXjLZI8BlUzYg/Bam4ktM1mP7iifnvY6JaR+0fS/Skl4G4+E2ZFHr6KuqfmySOCd0U5rvSUUv
DgsEH1yKrvYxwyELYZ4lxRKGAoLjkDVYrFwLbkZRh1CSqm/ZxDTMqi5jFai3DBP7bExfuWLjaKmd
3G1hkkunVRcT8gJkjtFAq+LATuHdEZM0GxMYhD4ee7mK3hEdSlaTwezG64iIVEfKUHMhrYz7O6JD
V509ZbQcNspwMYyjrvnEnYlel+gJJjORLp0rKS3fTemWugrGHRcLVai5oQeFcSbf8ob8dcjYkjZf
iFExVlRPbBtMxm6L/LPTkvwxgdDp1oJ080TyY3VGKTfTIx0YRTOZJGnIbDJer6rlDbxcDRN4KIr7
D6he0veh6cvvRd5EpybJZPJLKwZ2BMVUIdpAWE8jwUSYqekSBqnQ+6pAroeSRBlynr4xFY7sAR0G
huqi/lBgvso2P41nzP4jr29zDQgqMS/IR4b2AX5MdjT6IT2S8h75HVPBvVLXTA6Ys2z0FXkCBUgo
bhh5BjmKcsqNx05OXP0KHQb7lKR2mwptobVw8J9ZWUZklpPePrCDzh/xVApbidhrfxwjc4lOyXFM
lpYS/f7SQ9OalB0Jdo7MeR1WV7wmYh3nuBbV3KbvpZdVVxkMWNWSrNZcXXji8Sr2VZOGVFraBcIG
i96VtM7wLmVFg9manRZcphh7iVbQks/EwMp1ilf9iYBuMcEH95LSXUat+oxublh5RHYIisVzbpYw
cpOsB/xpcIcgeFNDcZtexvtLRAaCHY1dte5LtdsssrZto6QyGs8YZV0RJOAs0ILIrX7q5bbao1Ls
bx48v+G5IkboJcp5HS25q3ABA9rJCO/puwxPmxbjltXFVF9nklY2plbRaJNiozrxRHpBbJri7qqL
N1KONbqzpEpu0VqXoxL/gmxyhkSE+Ddp2WbVJ8WuLBfbhMtsXB1qC+mhKQX1TZpr9UXBL0MP+jKb
P+aVoiKHWLX0PwycSK4YBcJjLD2rlVOmNgwBW33CsaZlRq0mAzPgC9NeyYmbKLlf1bX4WmeTxlD7
Gq2eUyRJ54gW4qXj+j9dm3ls+E6H1Qy+BRdcr/RRPTYawVBXQY+Ow9B3JzK2hZ1IAAg8xWnsXrpl
Qif8c1inSIZl/hjhdexABK3Bjca3wNC65yLuLydjjLL9jDHta7NMA9VbhIkx1g+tgKR07D7RYJcb
jB7klygro2fxdk0ff5QE/1Mi/atEUilO/usSCX7Kf/yv6lvzf/53+x/TfxybS59++159/JVCcPlF
/y6bjH9ovC8KDn/Gv7V+/xrqGOI/DFU1YbGIdD6isbgS/kshKKpLsUVqsAozhaHB8gv/VTaJ0j9E
uE8/CFBo9JX/llngj9L956KJ4gC+DBU+fqyUdgtl5ud2SJZ7LNfR6ntIwvstTBIZvsASuW11u+gl
+kYWVPMOprFye2LFHdm+Vrt61+GfZEJDs66bn67oX4x9xN8qf+YkTLkMJmAmzorCMkf5qT2TdRrv
EsWalzZetZad1F3ZpUoe4HfM4FqyAA6ziwMY+jS7006C+Yfj/6ZLRDEpc20xQSDyAMvb5fx+On6G
v/alaruVe/2s15Kbu6WP8VBu90diEWzMxNfiZ3UnvrXn5FWh2vP+/vP/mAP9v/vBdrIcn3EX2Z8K
KkPtS0OnzUAlWTOtXMXv14bkgZn3TRglAc4HLNa54fbFM+Q99QmWNCLsEsqtq3WWBIfPtKPIV97b
s1ZZhkeuLtZhR7zJ6u/K0/A0wRFkP8E2ZLc4yRzHQ4EFyas8nGgdz4b79x9kGWP+MoDCfErniYaq
JRpA818FnirO9uIQV+gmEVyx3tqzM691KNcre5y2de8hyCueRDgsL/FWB2i3yYJ0JUcIIhMnJxsW
hJR65EVFe2NfPkn6H670Dx7Wr1eaE6SdYUYqwyTTv7QL5CrSMMyc4GD3jmK3Nt65xsqCx16I5GzZ
0RYuiQfjJ75XVaAgMDpLtGW79Iha1P2xwlf/D2O7JZX094v20zl9ASd65XYTi+QSe3V90nzdgyvg
dC+UzMUn52BYsk3Sr/0npGLppv/uSnx55i51dku0mqP2HqzvAJ6Nr3m5l/l//0h8YcYtz/biJQ0l
TmfVoff70tU37XgDNatjTzixJ5ZwbazbNxIKMYuqzv0GM0Ev+lANzL48kyvuyG4VJq6GB/nlDyDQ
b4jGl1PRl6f3p9e8kuNBni7X2FN2xTryS3eGz3uz2MYdIj4t+bu+spS7P3z+3++utGRZyOiwWWuV
r2tLVJFLNd1ITRlsmBiSdd2Xbv66Olzuysdm3dpMhHbyHUnmboPsS7MUr3SEd+YHqfcnFExc1vVf
7znnohAMBIdbA6r68qRNwNCjgler17qD22GAtzEUJ4scqEH14MAINn2C7nCEtbvalikua/fyh7XW
+G0o/u8w5X+fxJfFtvnPMOXWZRDjXEPJlj4FDu/q91JY9XaLV8fxcpffrYh1nDC3PBTGGmf9xcvK
WomfyA6QiqPSQ7VJxgPuZhBzdbcsiXlFgYkrI5LPUCzsWdoWsl2tR9VN99pJPpCThxHjRQ7p5Klw
pc9ZwqCWOKitEOJ3f3GybbqP/NuR2eJ134hWHGSSVe6lEFuUYn3bNsfiaPiYYtXreWtuRI/ENUwt
G5d5IS2jDQZM2G7Qb6V632IBTfWbWtFju8flpntMK1cy7Ho7f+C0NTfBfICq9DmbFo4fGakLKy1Q
D71sx1J4GRyazVE+9h/J5PWF3c7BQh+EpWhpe82d7Nu4kZh6rrxqOzrA8CCBV+d6l2/IczBUbyrI
+wJGd6bReR3eBPkkJk6R+HKz0waEopJlftSRxQzxkj6L+jfscujpyn11xFlNiTG52ar9fhh39TVE
RhEXjmYQmecZo11HXoM/9nWTyY523cdBdCJARPToQOwxoDOKX5vWvvpybl92xc3KvKT1uZjJtyRx
sLE1x81I11G52S00W+6bQ2NFeKd8kDmDt/xqA0MPRBwJ6CCsMrHFo3o0t+qZamWmKvYT1Z1cBpSm
Yuu93d/fbi6+G5P5rDxK/bbUPdYWpXPy/IhvKLbcG4aUxn26Npr1rfw0YjdZueV29Ub4KvTAdY8M
jHP39LtcsTAx1QMMchPe1sgnavQ6uqWbkaXjcBk4tUDAeS7AyGjf+vXs5OHqqcLWPMhyu3mHV5W6
7x0hNwGMqmC8m0/d8/fZisnne79aQqiFpG2EsyPY18/8LXlBRhHquOJntvFttvp7cuCSEOu4B0y8
NNWpBOfiE1wHLG61uO7aclD6KCxSNvmTIts36/5S+LPpD7Z832J4h+7XHbftw4rMw0B77CBYWmnu
6nfSN3lX5OHFfi++wV1kwJQHZRAHcb7GLa9u1716h0ZmNh8iHonZ5k9Vu2vbj7J/R58y7cAx8s2S
AuLUdWiSGni6PXW4+2luVT9F90wlE+xNj6sH0ivox6AKB9inKK7cEjlity8Sp9wer3HQqH6SH7jO
fYJrW7A8tY3dkq9p608QlWv850IMobPKNp8GDjq4CeUQVFpaXsXCBqI3QuN7c+jIRWE8ZKf+6kEZ
nq5k47rSufPg2+5ZQgMlgCt8Y45KhfTc3A0HlarW7zYFpWRkRYcSkTY20BZm/De37fzShyW9I/tS
t/NdE5Cxwe/aijbgS2kEwN4nBtF2FU6bzEX5g0W0c4OkayH1XZtO7ZeH9GNYQ/LFmx7jWSm/E5UT
8VE8UzhewRTGxUiZrCaUpd3laDzr8v1Yf5cvm1LYJ/FJGjdT4eET2PcPsfSoZmc+zy1gqEn0hlsz
1bc+JnkvIMQbrFo5pKH0oGNa73e1V2FwBzPhKfFUZkPbMVQnLr2jHI0XMXJWLvEm+3Q9utdjyq3s
bGnYxOi98iBX3Gpwik/SZPaNW97HsT92d4uQyxYfqrv02N3cceVKtzAxUNJRjOTtOtFgjri3wdEw
L7KE9eR1EtsW48/pbHiaeIybQ5m64+MKm9thK2C4iAKrCOq3QvNI0JaFtZG41ejEL4UYTFuVp5aJ
3+BgzhQU+/ZY946Bjzm2kr3FTX647aEnW9md3qAvsSTyg6zcMe7iQ3Yi9Os5xw8S5njlX5zmuxLI
Lu6lp+6jd/kd7u2K+MaaAhJTscNWyV3YiLsiJIy09yABo4uqAy23xfK4ABhV2AEepTZQcQ0Vx1yb
YRG0B9L28o9Bdqp+GyXu5eYasZMNjoQ/savaUpDiMQUXKVS8y3rci/b1ubyXYw+wQustcdfsizfS
WBnWYd2xzwgZtNST6lNzQOm3ks1wzp00AZbE5tmeM1doNu31jGFlFgcYTT/cdlPtJL0jj7vW2EVP
MAUZ/rok6ppxaw3qGvbujY+qbFrhrGA3vAV29gAjALCzPYq/LIg/krD+np2Md3CZ7l4vwwbjKIad
rJte9jg48GKd1Zr5oLJldjr6Me9c/SaZnnQJ1GF9OZgKLhMWwMlKcfCsxiNYJBt0064bu/Inn0sV
FCDrNgJLMuBED5/GxpK/SaUV7YX3wje3xA5n4eUJSjOxN5b2AEnl72utv6ikZUz2VEFfhg4iZnu/
FnhZO0tlMpeZ1ywzYvd2Ft9jTvsks1G+zThCn5EzBCDS+vYPR6Yz/1JZceRFJSSpHBzO369HNrIi
jZTqR5WX7mUvd6M1MUYWUW5e6lyf/nC0pUv5tY779WhMXn4uZDFnwa4rajIvfsu+6YERyr3V+cY6
3nI/S+H/p4zXltrw74755dpWvVTXF9pUjz15PGbbEdbYXrLVbbyh7JJIf4t20QMPwRi2td1/iB/p
CuaxQ50zHvU1bAF1127MRYzsyM+oEtNA3g6vRumIz1oIB/+hZMPVTtdHCIfeKwYr6yi8hBnPuIVz
Rqjtr9SLkV9/Y2kJDgzyhcf07rKZVKv7LGkqnKV8VL3yVN8n9jLMfq9uduaVu5En3uvd/o2d4RNP
Er7Ynro9QlO7CjoPEaVnPrCg+jdMPa1hJ5KXbkktkYOWmbg4HPTfjLfra/waf8eahS3pWrjtHr+R
5apTsL9hX6xRGaz7A9AdRRVFHvHtqBQlGBy8giWw6p1m2OMWO8SdudecW3vXepozkm8+hhMd8Evk
ldvqLf9mSM7cegUb8Nl8Vc5STYoC2hY7ujnSEWJV3qzZ91nv0mPz2D2Lr2yAUNjdOezf4FoFwBUH
GQrlbrXXXeSOTsnWdPVmV/brZbdrncGZH43Sru4w3etxHbwc2Ah0HELeWO6dGAfUQGdda+4SBLxk
sd2VL2ToPsecCSbmC43NWuxnn1kmcbpdyaH+RsLYPFKiY0xo4xYvf5Zrxii4TNtZbg1PFNarbwk2
RgyzKMLsq2Bpmd2w3KWe+dKJbk9yD2bXT8DmSe6PynlUnTrElLw9Q/dcOX/qfX8DnFT6sZ9f168A
2DLWirMWX+uTwB7lggT4sWajnYSEAOTTOmMB9G7puQvD6A+EB/H315e0S01QmZxqzLyNLy1xK/dl
MiYXYnjPqbib3hKaQLZXpMD3gsPq++fP+3vj98sRzS+dL16A2uJEVHqjhya92M6eMLv9xRqdMsg8
wyG1ANUHr6IbPf2571wmwV/WDszIdLR54PciCOdX1EVNkkTv2nKBhVgsis6P36RT/H7hRc1eG74q
TK9C/0B5dIXuYkHmPWAXvvKuBOARC9RBFoZBGCSPULbj7WICSv6FamMPTtE5s2nWLhzDQdqMm/i7
1bWH2W8+Z1vxruepP67Uo5i7xUkwrIw6rWNc+5iimVha3L9fmf8CX9LwNVv0iIaqCcJXJLPCEKUZ
sM4BVbnsKx/RPn0EaYrdXg1St+vdeEfB7VHCuKSpJE7+kvGEGXbntn+ClX5fsDkVRCjM2iUM4X48
hT+hHWU3DqVEggk9arxPjroHwclWLP0keYJDwfHnp+x39E/jYUZoKGhIypjJ/7otKQXhxolZ/BPq
SIM0bAIVUCkJ/wQq/cUDBSFBhs2q6KaC1d2XzUgctVKb5ij1qucGDBTo4OrgHNtEu6ZZZ4zeceA3
f4zrdnitzWA7hAYwsqORJTXiQtCmDc9bIwMFDpYmbEi0huk10KtbVGzlAOHOFWG5SM542+IyTr2r
ZsHU3ZfoEgBIVA8ziwHrgs5KsZx3zC1maNExZf4OYocPGMTvAU6de3n/wwP2F3dVhFbEyiGTKgye
9Os1FiQ07fVEibMAmJKte2AMseqJXnt3ocHY0eyaVrsdEQQmdrkeQ8mj0HvIIWX7f1rIpN/fa1MC
sZcRSCMPAVD69WSGlSo3fDv2ooeEgHd2p70RrsygOuZ39bzpTpdXrk3tKniTfcvxY1G9PEKrtqmm
3Sr3m4cVlUGSOX9/jX6gzL+WKr+e1pfVPZkQPLQpp6X4cdDdiRumdX6GLxYe2w7dVFjoFqkobKwz
thufmMLfzW9xZTcnAnEqn/XB0Q+4ORRIASpL2PcrS1yba+mucSL778/1LxYM3hNRYLHAFVJjAPDl
EqZVXVxHPfaYX4/AYSbv6JWMieke7ZwxvXJjcTymZKHFiNxI/oznvXI9XesX0dUaP746STiwN1/x
rvr7UyMJ+i/uL2cEWA7ZhJPUv9SZUxetrpAEEu/qtp9mDESX1Ls+drO1UWKz78MaNgEN5S0eMrd8
OyW7BLeH+pDd1pnmpmIwIN2T/PYNa7JmDVtWC5u1NiMRtbWOxFX7ptjx6FzIOw/1xKF0ApQUiG1Q
Gb/OFvBIak+PWereWicfHbjS8BjwxCOQoXSM2S5d9V15AJhKL+7wVsbeDFon7pRP0/T70itHRy+8
SQj6xOUHS67kt9t9Co5F6k0JuJfvq+0U1lvzuedE7viRwb9VZN/YK6aykd/uR1rvY99bGKJkEVCC
b34Aqw0FxYlN/GhxT3gJNIvVgejgeLlRmhjAN0jyF6AMxeVzdACKBCZf9ilDB32jz+dLGVwrZzA2
pX7Go06Fm1TaMRtT4SjfgbUu+LXwsRUNmrWfDT7ZI9WVzMNDJARzsU0gaFx8UL6GXpC6F39aA4MH
q/m2Svwa3o0t9oTiekkfmlbkmyvvolrKSQoVsKcCUJc+CBDORBjrzBCu16i7u1AIadkiS3hrU1sq
MNnA998m5+ti5Smud7aGRe83zORWH9oCNn3D7flUU0zXNnEZ1/3i0IixhwDAZqeVo4Cf4o+BNxjo
p+BSZjxOrrwVA9KTSwsg0ot7Z6lRuxfYi572yPrcsPaGz9cAu/37mnehX1OqXPcARcXVJaZBcwSk
Dq7pXneEWl3w3cdFsnNvhH+NjvSYu6u7+qA89GsYF0Hhje+tnb1gTHGFcGthqlt73WwRsbfWvcq5
7qpD8qLZQucUL9GjHFQOQ7faXLezXZNgkmoWKZFii6EhkLPVJbap+2CwWQu4yz1JPvh0t3PzIkPB
3pAN0bG7mK66WWOOY5M4fS7D/ozhceGonuwk6sMqstpXpNQOJCmfHC89kOx0A7GxPl9iHiTpTXCX
vkXzBVvezk7pjhtsTza3dXQik3yhMNj5RrCxxjsIbzzL/fr2bZZsiMBb3aPkbzSQP+DtGx8wgXTs
XPamNzrJWggpQFZPaRi9TN+Tjwko8Xt9xnf5nWDbrnfS2EK35NEt6V5n2sKjRPbHuKBy0sMlVGHv
vCo2buc9QMKVPi0+EaduE0elOHiROIM735fu1SdyETjRx9nZm5x+75ff6XNchleMIhNrG+HWaSPJ
0CFpkb+ERKRwxf0qs9U9SNX54wpQE8x4fK+ws7GFHfeA/vmZm+jEO0bR78O+PuRB+xZv6PY6V9sx
qg3Tx4srQqP2ykeZRbrdXAJ2bshLH/OL5M/Pwp2gWuOhA4Wwiwf55RYT5gOCwwzXcPUtw9ybV6yB
++ncTKvaZmstzJ7z0FiXz60V7aYTGxR9jVM7nVv11uTfHJbpLfYCl8DY14DdHq2LxunEb/O5dwRX
FBzy70IwT3/wo08K7KPqjWciyoBiT4TilHv86t2LX9IAren19nRLZ7pc7J/CIxoBY7CIeAtvT0q/
IVsFbXJWO9fZ5xL7RD9YbQCZa7KmR2EXv0ov/WZ9PSWOtibac9YtaZ2uTV92tY/rFtzDoKRp9um3
Cxj15zH31QZQ3nDEYDw3x+6RZSsQrfv2YaTpS1AfwQ+3CNWmSbW7R+nxGupPOQArNTaB92SigD+r
LnWFLaxXNh6yn/FOcdm2PNDc8XwF4haWhZYMni1ddPtYHWG4zff6M2AmEKXV2cWuekifuqdPgqfW
sk3dwGNUbanDRHt6H4EPgumuY068kxn3h4wivsfvzWB/pk53QCRkT6CT407k6PiIGdvOI8Iqf1jm
9O2WTty5Wfl9uUu33S5/SF1ka7T/uZ14wlq9u7mm70drw+m86LzySVDfTJvVPSTMkbCg3ovPkY3n
ZPXBWAnJu76+BPF+4XAvDaoaQ3yy+Uu1+xzAtzbd5rKRdu2jSro5Y4rngUW0552b1BfZ69z4MXrQ
TgydGHwG9XWt+Qu3ACXRSeGq4pJuiU/1ebUnH5x/Y19tsv3ulPCyp/4MzA3DB/a/dMZ60pLPnYsS
nZYtu4/3WI0rJ5nwOk9co5srRvBCuyi8/jnGjZZdktzcZ5M9qd1P4W2r2FfuivgxTXbjJQ+91z12
p3gjNk7+aK61nWBPDDCiPNQL1PE2AE9e83LwX3aOZmUVrYspB2TCdfspTFCx2O8IzPONfWanxM66
Q+Ho6yJEnrAufLlafkN2rzrzOdkt5ueMb8AvmWudeQ8n0LfM58UjrFxmNRv2Dcm61mRjwPzRupGd
HmLeNsVveKyps7fjYfTwz9wPd2y0PNB2cjLc8aN9JGn2gKj2/rbWeDhb+ixYpvbsx1iWBNODnnoZ
y2xp9bbuH4km2yiDnYa9ldrGWt2OG9PtnsdT/U4oeprtqQaz3hMYxyh+QZgYQ47avX7Pw9gdT+kY
zp03Mxd4zz67iJirOCikB0V+MjKKE1Ysb1xtWg06htfVW13EzGGTfQw/dnLXCKdP1Ss8ZiQLwITX
pVWzXqcvPbEOipNqtoQ0eCMchz4gxo4iVQyUwV1WdoDEI3zIZd+4IVn1oKiYvOKsoylTgfgImK+I
2Gl7OICQMtxV9vBR0laW5PtZ0Pzcj8FJAsGrDds4R170bTh2ntKsJeYd7C8spMwBHjVMYICcxmgP
FOb39mU9hwWVGOGYeEGw+zmkpU3Obc9UcnJ7/k4iJD5f5Gp2/q0+ggON9X7YXo7VXvlQ4cpwAq3T
G3YhBCZPNnDsx4j/RGkvCCU/11OOILzaA/yX22ux/AuOdrvC9AyU51vlVgg01hkjauZyUmg0Di/5
hbZ5r3V21PkCmhuS33piRKFZW8lddKj3sa1sDMnCyq4rKRMR323KNQkcXnsuik13xLnDzJ28uFMw
7zjmR/kzBWuwyS/aD+sshMh3WP6v91USRr1rAN7Nu76X8eM5yC4n3q5v9rQh1yG8epcjtabkSk/7
HLgdjohbv8WcPtJVa9xdvaeI0eNoI/myL57okipklV6z713WYBbQiyNsUJ3ub2+MTq/WG3fFwyRa
iJwshCRwz2j2YHicQXizG+ZZaJ1zZ/lG/LwANEMAl2dfvqjkRtryayxZxr3sj49ZsAh/U2IhSau3
tOf8mAV6KDm6P7sr0Zc+1NA4cGl4bnLUzxglMoYR9rl2J8n24mVsBPKbQY/Gg7Y1H1LKCZfJyqx6
qIS5HUm0JxFuvzwC8z7+JjK6IUaitaq7gmkiIVyP0za7k11SIUVX/uTBUMPrUeblUkenABcuPiRY
w31xRPwX2/ID4wiDLQ91Kbpuw8IW+0V9Sz+4VH7slE9IxAKMZmPrGkyb+jVSyTWzzGP6lO0013zJ
wv7UVI780FDaLVOVBf+mISbZ6/7FeObZZRJioiBkPjVirLPhEmue4I0J97zYL0UuDmnW1et33TE7
De/apov8ikoMR0ggAwau+mbFHLMPl/OPno3BU7YDQzRznR950EaKJau9J/SMi3BxZjfBLnmjbKUn
nEy2eNR3W2nbv8XHJvYAbYn3Ng27xegdUi+/GTYA9Gw2rd6/HvXPpFiro3V7aK7WBWzy3RDxbXIU
Rugn5kNor/F1p9FyxofbKQE3ShiX1/Sk5jp1lKfkYRVQrhZ+cqJtBRZZS37/kvn9Lj7o1KBBYwNn
Y3ln6UcO7ND5ODleM/vEFVZ25E53I+1x70YICf0Ls6x5VzvNFtulHYEs6jp63dS25EBXhsr1Rpq5
zpbLMqHvhiMSx+UF0T8n02/XACnJHmfG0tLukwNOUP6wLUJCaA+gTtbKz5Yb/pbfD+vSiR3VIVp7
ZwQ1MyL5nPnow/HniezODs1wOnMTF1R02mjvpdPctbNHb7YbXZ5vrvHT7ZS5SVCCZ3UBqTVhcmI4
+70ynPpNcBjN3TPHWw+OcKggUjEC7ne4ABJecie9x97D4HTPzB+Vj/I4baGlbUvZNZiJwXu8zy+7
bn27M7/Prv6meNGTGWqb6PniSZuLo2zkx+nc9Wgn7nP9Ew78SnXI6Yuf9EdS5XmUu9qpH6C0HWrf
8Hq/Gu1UtGZqWt7o6rXO+Uy3PQtjZ6cvl5fsxLmtPvW3bi2QCR+COam8VU3Y+5fD1WNOaGz6PS83
2HtylxP4QkDe7KrJTmaKd3+9x6KBqJSr3dBNyOEKIWP8Mr/yJcyA0jcCBsx3Y1p+D4vm9ZvEa60B
gBF3B3TvkNDHYHbl33gl8gO8CRvkf/QlHnC8P122dk8eoRdO2x6X6CN/XNeYXeNMfoh6CHT25UUK
6nCBT1xODBJ3ZeVnfJmKkDXRndkRbvs6FPg3ynZ8Y35I5cxzPX5nTSbJlDSFgCO/GE+pEycWOXRB
9VCetSB3SHAJy//L3pksx41lW/ZXntUcYegbs6oaeN/Q2ZMSNYGxRd/eC1wA/1Sj+oT3Y7XACGVI
VETyxawGL81yEBlSOt3pAM7dZ++1v3D1rF1kuoW2D5/kK+6Vt5rLtdqwYOgu+LrXV9pleprL/TBO
wSFE4+Tjxvr4aPJ7DRvkVkNbVPJ8NNYOec90O0SHOSHsr7tmvRSs2T/ZCc4Mlg+qN9oXK0GibAgo
3kfV29J0dJ8Jl216Vu1SDGfTHmPrujiIVxYNkg94Ry/cmsNStuCXDWJ8MZy3Jx7hxWdSzl/+KDPu
ziAjPovCP6tMPvFqI/Znw+/vtkeaKZchg3K1H1n3xuv85Hyy5PB/XXLw7j0bt5k1q1v6/CP9ID+H
beV5WazHDMTas73kOMrYlTzOXiVxV23ZOTDMMA3vHU7U/n1xGG6SdQbTH8Q8J8HqLl2VG3NZPJpv
xTUNSTfV1qCllufRCPKXU41YyV24C29r1lyU1G5g0pzCZbyHBoy76pRt+m9yGb1Um3qrjva1eXqb
t7H6rvtC2Wt1mfONKI7eQ3yVn1MdfPep/v7ZB/DhM+9cV08o9Iw35pW/nSfU4ZgwFBWX0bJefp6e
/At3488f+Aexjjr1RDcBsG3SvUQDsTloAMNfG/gMjPW8ZfhM/v30FT/IvzQUjrGUvCLpiHqPS2ql
MX6rTXaK9vq8/Lv6TPg3zL+6pjzihhZFdjbfr5+/VfAQ1JRmE0aXRb/yNs5TzLfYZYjrLuvtZ15F
XPV/cQUHZMSI8tLP85E62ktTRNgZ403yNnIuoHdlYYgDD+mvqO2HMGMvsOLci4kLENehOOQwW07J
iaXteAHwI7lt9sOjwWHzVsGs42F5PbyNZ9FL8dLtu5v2LrmgCS09xcTRP7vif934wRsyTLCXOo5n
/aPXFWpUpRfgITecq6/0cSH8JVo4R9/6KFj3mV/rZukd9BWG8e+LoP9OjHxPjCDS/31i5OzxP7bd
Y5q0j8RB6JP6kYXq8De/R0SM3yAYAS0lxg0VnEDsn0hT6zdgszYrAYz0+HTn0O33iAggVIcFY+DN
yDBDn+/k3yMikL+CmWlq/wE7/UfJ2p9ty3C/XNPzKaxkxUbCl2ztzxdaxFqipJsxWlftNWkuVHm6
G8Sn6w933m/8uKvBMcP/v+VhDbex7tgf7lozPWd08jBc0ersbQF2bZqeONWSPSqS/QBW5tp4TzK2
XdeiIYVB+g3EYnHMwI4QtxMTRe4gjm5brc0vRt7PmTNY5ptt9/kGdlF80oaMQT0tx2k3OYLcBEAz
BCNPRBeuOyLjgpWYTp6rFQ9102pfgXG0Z11oYrCj4QS2M2DXh7K1vGWbK+MkiIy+uF0DzDFXMYdY
m8a4C5U3AGt8N7sszcjZStPHN2LBYQALGYbWuJ7mUoImRKQh5CmrAybcvNyFoeN+Y01rRmeFw+oU
L+2o2uZt5iqLNWVKw4ATT4Y5ZEJHcMgs8mGjB2FIEYvNljn309HZ9J2J5hQp4wLGUbQTuSzPitjU
D+1U2esGcPhSwDylUHkChWhBR0U2MRoNUaq3qWQJ4HgxmmbR4Nw2mtnbFPIG+mEUul2tbRzsHmuN
uNurKnObhT7RHbw0qYB/GgKRH72mVTpETj0V665I1c6ciuCkmmRcGu44fskcoVurzrP6eBWGYQ2j
3MVeaUtrF8VWJpYTPK54ETh9j1EWKCcRliy88fICcZIflYi15SOwwyPAEa0ZkNNSWpnHuI++5fBh
Tk1tcLQI+mabD3lDR7iWnYxMU+d+GBZbZVZot3VTMQFnQCZsjN9FhoyVaWm39ntuy4Gni61UVBo7
2ovTlCzkjQaXm3BZWwVS3WqRNd72ykThAKu6GeHhwSpJqpu8EOMXz46aG013sqNKPRYxpZqadEmp
1NxD2uYvmR7Jo2ZXU31rUgS1y+oq3cq09zgdugVaQqvx67fNce+TTnlsy9LeqdZVhBpDE2LZUDxT
2RPuu9JNwKZE9pOKJT0tFOtcWK5vXJtlQXSjhz8MAEfUl4PVt6um7sv6nNps7EJG7WERtImtrka7
tJ9GW8/dbZUTQTsVozsYB72wWZH4I54fo+nFdWfr+nXrWPKmbq1yDcht7rSsBopgokjZz0R5B0oc
gkw2q8pJGrY5fRo8OdRcou/30hv3XjVQndx38Iu2yssEh21ztIAUJ/ScP4p+kPIslYY7t9zb1YOW
TxaspmG0LkIYu9lJyjAK1zqE2GxTWWmGCxpESrqkLYyGpGairKrULBMJyPLym8BI/FOvWPGMhghY
FdlE2rwgPkReOi4tW4TnnW3jJKYYyPpSN+BiJ8K0545IhvuqH8xLKJj+howv5zOzay7MYFQUTBCV
xg1q4Rk0TH6Zy4wI/rAAp15jJyVvjSvbJKZM4yhubfJGAu6QZGsgU+O1nqPNHrntl1Ka4dlIVeoa
HLEMF1WXjYd+DkUbkHa5evQi2MRNNzBH6ASoozlKLedQdWn3+sQ9xGQxWGrJrfEewI5k4pxlcTXu
Xd8Uh1Yj9Bs3cbArbDlC44nwIPtOiFVdmb15kwaT92q8571pZCtfi6h5+eERd/n7DftHwIrx0fsB
jwQTwExjwG/Cs2MepX4Y93NPj/Ip4HmhZLQmA0ZdmrXxG7VMyYH1prWFSbUJ++Cce9O/f+mPS+qP
r/xhJKyCaKrimaw2GGcCl5yxoCLEF58MVB/nqY+v8mGah4Th6lrLq+D/I6U022WDlbb592/l54cu
z3nDIIII6Rz+CfCVj/Nm26ZlMQxBtMbQ4rDqEe06fv33L2H9+nExxzIa+vDQCWV9NBwknt3ptT1w
nD4NJODcmrwZi8s58LjYs/jhiILedMN2x15Ny2mJW5MxMcNmMB7VLv6mgOne5KfvZ9T/Hhr/GBrn
EO7fD42rRMgWbup/LB9r4Gj5r6Pj/Pe/j47Wb1xlsFgdjMacTOb58Dsy1mY+hKDqzfhUH+4oB6g/
RkcbziyeRzpR5qnu9+DxH6Oj9ZvHH0UesODoz3/qHyFjob/8NNTNBaQBVhbT5fQBQogC8Z9vBiry
Cm0aMlbL7SgAP4b7nlKbjesI1L5szBayYIaq3bkwkWI7KzVOZRagGykLwyk5XL+3WR030+VY5mrR
yfHBToBRgE4JAnXspXUVUJvNQoDgYqZQCYAitF74hbaGlhac5kJvMaCGtX8vR8kiLhjuIr34WraE
FAp7crCgIit6vuIQqblH000wKQXFtHCEZiyV6JpVO6QWXtjiKg71bBE24xEuRLAKguKqVXFDlSFx
/ggo4UoUZn6nR6G/H4eatAc9H8u8Sce11gO5KAvWoaFgpW8XL4UVTzjPHHWKLXTUrleXcVY3uC91
bDB1owEnmCjKaw92HONDYgJZqKi5pPRPLILJx0vdiep9jqS4R2bLMI6vDFneTxGrcyfh5qQV1SW/
ln5NhwyPA5BaNWtgNVm3zBpk1dKgoh4zWEsMjIukzJMVn3Wx9UoPpdmU9+VQUjoALzPLwYOYpo7I
lyTwtQm7L70AmGmlApsHnBExVJvtxnT4SXVDEwsAhehLyryZpJvB10q/mjS72eF4irPuauwGg+xd
eEwb/BJTrTMNEWfq6c6Gv7I0Bzh+5hCyWyJM53U4HpgayJT4+FNA/5QsurR7Hr80xZOm83PrS1ZM
6bFrm8cJPBBzQStWuQqIjic+i36tXpXJZKxHw+vIidEgJSMdS7qTPptR7K6SoT2nF4JtpWOsu67c
5SIq33IqjxbhUPTbxB67tZ4E6VIfyxtRweZkkj7KBKVfS6KvKsdS51WwvsQ85pdlSc7EN7J9EOvW
tVOSKUuaBFOMVsWsx/rzoMeVEAV7y8PjYEgSOBBnm5WXwJeM+fWljnuVteXB13ty0T42gMrTvAvd
j9Vet0My3AUJZG1K1pC5crAx8V2nsvs6SO6yNGLd0iG56y2ocMoTV1bOUiJJiXIVDpE6aqyukzp1
EB49OBeAHQ9da7Es72jFrM3n2NZWhi+yDX0NEE6YdcFgjCvArbg2YjtcclblDYUIynbA+E+9LmWH
3TdrxtvOJ1bSi85F4cAhiaPwidn6ixuzNQSy/DzZ2XMxcb2mIQ8OzfvitcVbIlW/VuM4bPOGHUrp
T4grQ3KsanWn99pjG+THopsJM0kv11Ofb/VY34JjouqqOlB4dFWEhEVpeiLcp5IranieuB9Rc9qs
8tILl9ymLqc63cm22cSR2JhTipOLuZKE3RT3UE3is0ZL93Vd3oypc0xzQp68+7Wu15JGc0YWoLp0
67wao/UMJ/PW8/lmmpwniZjay4RJprHmD1mJVxiBgq1BQKFhWy9Sb7w1Q3YTgrw+DWZHg97CNYUT
17aJYYiC9odYo6cJNsu4QMDJLwaZnTJzAIopvUUkgRpJgf1Bi7KnxPRvlRScaG1s90CPHC85OHQ7
UfJ0kXjVARLQqdecqy7O8WnZ2EAiHw3VL8czH5IseipNaxMRwzHwzhKdmq1JI17b4CaS/rc2cZ9s
LbzSqHeCWduSsvIeRg8wj+ldFW1y2cjuADRoMxTELeG+ZlRznXNN3Thle5brE6YotxYHn/JNUmji
OPb6ocfRVk0pnowue52hLvCFj9MYXGhtQsKtxQ/YpNuqZS0QdkfIEARABzM8hMNFIAy2oEYKCSV8
k2637p2GsCLwqaLW+Pg32ko0zRHQF+umAopt4VjfYDCLFQLAOdTGZl9OacEGJjh6fuovg6T0zmiX
J/I7kfCnu4Tbs0heMoqFl1zeLs1y9VVqBLjGGvbz1LIXa2BY2VLXaocDYHwE5+wQo5QDmaviqi89
thu5ee5Y4yXoGG1lTuKxcRMim254Awtnb8DX4iDgkiGNnYKWNOS32HKv865tsQ5OS6+ZnmU+PYR+
cMcdcN90jrPMaF4mb6ohHZhGdihGKTd2Q/RxDL12a7POdhICu4ZOyW2fPXlVpAAhYQwsxhr2qKNP
xHZBCtG4cWeWpOVMvkmLMedjE20slwm1M+dDalxyGmMznfUEHnvoTFDPzHXqaeMKjvRV6OnJUaRG
j0+fn8Qt2Sx1NBNrqBcLyx+wMQoKQ/WpRibp2otEDUet1IrLponvh9KhXRl/nKndm8Eckswq/Wwy
MU+JjntEBcnLdY96PHwZjH4zOS4g7cTeBA5Z/CEZiruMJ9G33plOxAjii4DvCtTMCgdPaD9UDpeb
YbjfsiAbFp1KSEImsMTcbEpWtRZueHas38ewfzSWXtSvcwPa66s8Pdb/c/6rz1U9tkkUy/fSoD//
6ZQ8t5Wo3uTHP/XTXxL/+/1fR6/V6lE+/vQP63fB8Kp7bcfrV9Hlv7/AH3/yv/ov/5Adb8f69X/9
j8eXAsPl+3j5LH8dKy0GxL8fS5dx9fyf//ev/9b3YdSlpIDzBPCUd5bN90HU+w1n+Mx1YS6wUOo5
6/wxiMLG8eglQFV5p54wpf5Lw2Sw5a+A0MTZDqLD8f6RhgmI8KdBFO6nh74KvxKREeLBL2AXhCmi
J0mD7DEKG1arpnnPQ2U7z2YRNBgbRc5tO6os56pIy2pnDUlz9JIowEVrZTw5k4FBSlRW+VW1wryo
vMpYAXbzAxw7IqVrpZDRXcUtNV56aFVMK0JrlpOg3aTUsxzdLAQFjmUsgaZb0si8CsouIhwlQgfw
Qht/sbOkeRoDDe4uTKs3+tIlxhHQc9ghVRUe6WnEolN7GVJIERBYUandX1FFb5lrn3brdu0VTWWd
U2zDEkJG/lQuzMHs8EEEdEeveSAP9R5hDOJubqcvJQR9tr697J6dwgleJdRCCQGrEqs6GDjyDaa3
rpIUd5ns1LSd4rxiJ5sp2APc+Any2Y4kZFv1rLgjChtOQkvKTeG54uBpPT+lpBoPfjUtecRSHIlq
UzaP1VyjpyydTVyjMAwhl906trJ4/FhBCsBsrjAScxmfl9k6M5tenMHOM/emTnd9VMf2yRLQsUyF
R9vKirdGZ85t5qq/4r31D8xIvbWDuNzWMWCshZYn9bZPq3QtTJJ4rW+1e7+U/RY4Zbsea7ffmL0j
tuEoe4yMjjntfanqe8+vKFSkIMg/Lw1R30zt3FWo50bBnbQv/G3UUmYYTQ1Od26N2bNsLIIuSk/f
0KlRtFwvXwcI1K85l8yTOenFtjZLzIZRS9pgBBn8LRRADKCQ0bMYVPpGBEVzyKKmvXHivDiYGOB3
ulTtraZZ/Yqyv2TV+u50GFJbYE0jOuma/LksF0yzmUvymK8sdAPTzzfTex+k01bWG3jg6qkaJues
cO2QZm7XIFylPP9OTVVyGyMC7emR1PcCKNVZPjOT9boSh9SxnNfAppoyKTx5WXASxWCGIcgf8+m2
m9sszVJGDyjC5Ym51KJ/cC7OQmM0FuHchZnMrZh2WTUXqdKoynQqK9hFTaa2na/KJ+jCzLbhXLJJ
DaF4zSgYubRUUu3rztKuGRBxPc4FnflodN1isALzvJgLPKv3Ls/Qy4IL0bbuYWx9cS34Iq5spRCz
xTQAo0+SXRpbyriTjcJzFnNWfaRYKLoQkfD3tQQ5Rx2CdnDmrtG+HniYD9yonnvV+/e+nkbhNkwm
jUxDaq21pGHca/sOy6sdTyt7sKEg5H5iQJROCvo4e9pWI70jaxApv9kggKYOEjjP/8niQCIqGhEA
4bf0D4VtyANdVW5O+WQ3kWkYc8V4zeD+ZQbvuTu3Are4pNAgChDRnOxtMHTxNDlW+NCWtiCOn2bY
aa2WW0s5Vd15rvE4d3IXUyqXC9nYwBi/hnlDmgkUPMmkOp1SQpltmoHsdDpOt5LNQcRUNGUXgwqb
mvr4xDsbGr5XUxzBgC8noIeF6rPHILFm22kX3EVtm5wPFgb/2Jt6jGmlUFjDg/QpkiZwiEnGjLOZ
TGA5sWu4VEJE54NSYlMYunnw2J8sJYPOKYeXyHHdMR78uMOqNnjx14Tbz6Ep45b+OF021KbGzUFo
TnmUubQ3bhlN1CaIdD/wjijQcOMWgdcRjBH1wLdbb58TaqZoJW9qGw+aHpKr7fThASJptGukL4/B
NBgPbWu3jwJ5DBioAwxWFaS0R6UtOy/C2cNVtIlU1518BTxQDJp76rtkfNNoUbie4hTbVpKW8RmK
43yss8b0ZswAheDyqM9UBow7cHLrIoiItaalrl66MnIrTHYq+jLNOMMKWCM+UTneCS+YMHC1ZX1H
qLw/tEXb70dgu0cIh/0qc+vmniqqdtX50HAsPsFhbOxFPCT+XRHq5Orsol139hyjdiBmNMGXCIbU
dqKS4gx8ufNNb7GX08FKBNIsnNeqScoz3+qIMgxMyHlkxjcwNJOboZzwtpkazi5fDRc+uyZnIWvb
fHXDCf8OI/RFpFUgQERLKQfkTtTusIjTm74xo3Oj06qjCAQmO6FTu7UCWZu/Fm1M67TSQv1pKvnY
KGabAasxp8gcrDp0RGc7z4PUeBXRfUSp35n043hvUMQV7dxiqI2NZwiXOoZQ7ulOtS+RFOxVqxSV
pQvdJ8iX5AO6jJ3CdtFLfjzom4QTEhczC06XNbsNMqNVIjvIGigPy3ZqZM0ZyfJqvnXcJRa5Php7
2iesVdP4MBcHipbb+VoYrdLiaCcwNQ4lzvS+8g4WeNddAJP9zVRWdOyNsbkKUXMd2hMzdqO5Udp0
D/S+xu8m9m8zPxr22VQ2e8ZYfOFh49CkHOh3PKYtubIrZXy1sg7iZt0C/RJdeS7NStuGRq92oVWJ
rWG3M3Q1SLfoEjDUxqDgVlvDpSi8Mb3kBslRKnWkiUGUa8at8rvCqqx7V4p6J/yaz7S3um1cTnMH
guYk572q7b0lp26dBpy03aDTN4rGRRwMVl9vfIiodxlPn72jDImts8GW3Fc+T+aEEwNScQg2S4s0
Vh5+QaURi6Aj5QDEvSHw48PNJTEeWwbZGnVDuVBY86C6NnKBtxNKMu7VqVS0Zfh3hpERku8jlXwz
sMjcV2hZ6yJyXYzfDXcSL1PTS+Rr7opFq3VVGqOxLYwIXT+z0i9xDhusCVL9lBaDWGs0uK5SproL
M/XUZetOKRoaSzaO8oVsNwhP0ToTdDhzh3auVUlvW5L38YaQV4iKFYmw2XqFUV9mdUzpZTA1ey3z
1MGUJFqoU9qVYU6dOBdyeOa5ucu2h1LkUPL85YFGOUJMtINiEp7EjPTDq8vXFFMjlQA3mdDVvc1S
7m0KO283GWGfEy7Ku6c4CMK7NkdzzPlfV1M55qxPQ+SjLKQTxICyosY2WEXu0H9tHFKScVpa7EnL
EUqZ5YZwctzqtaegb51xNN0XzYgFNwRKMlQpTnG66zY0jwUvnRZFG1J85HkGAY+jTBsSMxP7MkwJ
6oE2T4i9KT6+iov3wq0t+RK7GUArqtetRTdqHZlOKyKlrrvi3kqVc2e53PCJu6XTtpKp3IawOLgE
lNoj3jl06ak2we4uzfJAyQABTD/zrlAmnoaKT6436M2hYUNsq0Zi9Zz1PLCIybHtvYQNpWsdjSgR
x6a3rbUnlP7I3dx8yHxbXVr6xI2PM+fLWHNjxR/eWmex5pDI6+LxvMi0ikNt2D3GDiMx+TTqdY55
PekUao56s/eTtv1ij/Z0xRFAO8RaScLIT2eh1uSaxIycSHrF3eoeUa9bNrHjnQpDc/d9Mjkna9Ks
Z681jK2qnfElBNu3o8McKyrLS5qtu05qu9HEnZ2wr6v7CEjtRDxz6Sk7+BolXn7Rck/BF2/FLKqY
anSCXH7ZHh0/40DSRgUdBVo8yzd6WL2mvREYy5R2nHvce+luEihoUhPGl7bph3XHHLOMNY86l0KP
LsHUBvpCr3xxxYOA7Aifrm3Pg4G6KxMKXdH+AuzfjjWdeQ13Z8SGsDhMtQkpSLPtYqEGTmeIE6bz
zenH5CA6ZT2UCE4vQZfob2kIOHqR6HV600yG/IzO+Iu7CyQjVXY8L/GwONw7573Cj0vEsZKDJ62U
eAcz9k5sZ7YTouZyhlj8Yxrex1f7EKU207LMRhXka23n3hGP2uQA0vBxL9VmJiH2V7R7LX84Pf/V
mpTT9Qe7i0du3dF5m77OO/3wDh2hkNAGH1gPCDBzKZb5jbt6rvblGvvq9pMX+7hOtHzPcBwDcZzw
LphXNkg/fZxdp5Vo1vm638BLWxsr8w7z8Mq4tg7D1n2aKUh/kDX+kVzytyLIT8LJvxVV/j+US+a+
AkyAP/wKZvHmD6nl/LFAallU+X/+n/6x/VEv+ddf+y6XsGuzPYiYOL+Y52AF/bm7c38zAh0Zl0ID
1End/XN3NxcqoJZQkOLr7NYRNP4lmbi/0Zbh08jl8B/oscE/kkw+eDrnvkc2dnT3sYSeTZYf+QKU
6rEkiMpiHVvhMPsQAKA5TXWgLJnkY64wtDuRuw1QO461GQw7zW27tdYkEHCcvKVSKGcteAqGqf9d
ifsvdrjMjjTsbnyfdR+dCZLmhz2/1fe2UB2cK8Th5ms8+CmZLJs7dsQoXOWBtvvhd/cX1+rP2tHv
r+e/K1uQl3V+HT9fPRPLBynHEAlFaVceMTwWSatPXuIdVPGn/e33FwlwvYEKmdEZLF5/ukTrKcv1
wivtVZZO2T7rKnfvh7X+GBklpXRZpzpd23jCHP2dPWrylWERbanqpman2V54ZzdZdmeko3fRO50n
1nTjmQ/+XMHrp5m4at97eVNq186Cuax39HJ4e86ge7dxGihrzQOImGMwjtGtPtf9ju/Nv6kplLES
dpNYy0zGEH/EVDS38ViP3CCV7pkLfubsqiyRoFY289ZzqrvkXGdEelSgKiy9kirqRTwz1Ot3nHou
ExamA7M6S85hALk6GAOZghQMuzRrkS2Mdzq71YSQ2vMY39Ui61pCo3oyaoCRk1DOKWyLEBmdvv03
ztklfltdkw9GAQldQNdbF6xcN6OfsIvwTK+4tIKwPgYVSthCjAWOvzqybkvPlQ+1VzYHmsTEWtIg
surcsbluhAlnuQAcOUZ0rYWm1ZyZCUMpzA37QcJYuR3yMt1n7P7YMkxgLEsKWq+NLgG3pBx/HdQa
GKTCjtW0tr1RFSuuqIBZyra6F82GTUZcjRbIVZ66OXtLUxDtqtpom/ZYiNZKVMFD7RfYV0bpi5PZ
B6SpnTqbI4qOfaN3drfjS2lf0waYPzh1Mx4cmr0fRc1w7GBSucinadx3uPGoSKeb4S7sKJ8eLOGy
R6d08NTxzCfz5wyCDqq64Zfk10Iblk5UmC+eJgkrpB31lkGhCIZXvlVeBSPVHI0UtCxbsiqahZSR
bbPj1sAUj5O/1RXnunMDVY2kmRPpN2HYKOoNDDUsBz9qiN9oQdFe6kaZvIRJZFF5Rpfzq1tM0ddQ
xROJvdLXl4iBObser84PRUkzspenNJcFU7/EkmXQqzjQZoFzsjk0KhjWIkzZfLEzXtOGXj8Lg7dL
e2T9rKh9vYvrJr429V7Khe0N8pS2dFvsvNrrzrQyVOuisbst15T/7AT5iRpGH0aXGPSlkhrMbKWN
jdhEHJIuvWGoOOHZbvvFqsv6seG+DsxkAIKRxYa2dwdLP41OL14bzyPMIFtmYE6bDYqAbFlchmUI
OJX4amwqZ0tRY7otDde9lEbinlJsl1vNCoZFhQ2XQMrg7CnezBdpJ0khq7gHZBTn7aoah3zpjHZ0
12sCVokxVjs3iPJDMOngo0xbo+iSDyybFLskbgQIxGn+ZCIvLmsG8GOEGHXs3IrywcZpL8PUxdZj
TM0mzfXyJkrcYKPpndXB3EwATk+JusyNdkiWWS9Tuk+xXa75r3Fb0PhympSZwnLRjYXThuV68qE5
lXYY7kbktI1SGCvjMkUWG0ERLZnqoo0jGh+rQJ5dalNoHwEUSW8bdJl9MtVQXE8+hzJLxvlN5mQx
NRStuE5bK1o7lLWzvYeNlkQ04WXNkG7GrIEMyiaTxjIyyjU4+wb1wTWSja+UmdFWKEIFMzgjIqTr
RfNsygYSkBNJ9ryOF6enLsiLk58S3BoMTx6M0hLBtuN3TUa04w4iu4KIdBn7ezrocmCVff7m04hB
o02f0Q+Yqnk76ZF1VVEcPdPPVn7NYj/ZW6pFl3YQlhOZ2FdI3Oal5o7yGDamdZbQL3NwYzku3Az5
lCygM269sPVQF5PhIRm483duF3AptT4btHqy78t8HL6FccQqVtTqdWprY+1PLuKtW5tcsXVKaI9i
SiEcfWvFuUUO1R65ZDxRsD61Ryd8stouvwm5aWULFNn4vItduXbGySUHVIyzk7kP22e6RZNdNVTh
prQkt3Q/8Ldxn0p8Nf18LjGUmL4l/lyGq7xEP4+yzj01pjSeWxnGxwI58OjoTrJOQqt8qBKsyX4g
82e/S8KjEqaW7oyOws4FDcHZ19gycD7QFVS/ulOTXbT+mJ4y1Eb8yEaGJF0hAa5FUdQk/JBM30Il
iXFHtt48OZXHqjtAogxnsUtVUXSMusi4zJNUvzI0bDoQAor21MbUJg6pXp21etRtogQArogwRgIN
Haa9JVIQVSLsqoXvZNWqDPrRItjYcA22Uc9Tp9FinJ/DBB65LZqrXKvTbVdOcKcdzprlahiT+tJt
uDzb0BjOTHYEO2DVHTk0u4BATSffqcS+cm3gyVvWsWHe9oGKt8NUhl+U3tMGktghiJJEcWbt0yK4
wB5YXdVlk74Y/YQf1w2D20aN0WGggBM+sQSDY1KI083uWbCEzeQCEuV5nLI3CmG+hD0gqJhqrHsv
nQQd9WwPXoM62BiA4PZxa/LTisyG8uJGZnEuLA4+LOONl6TCObiI6MgC0NxqN8gAfso6y6RyUhR1
h6OhySVaKCOfYEdQhZd8tsZ1xNfhNpLOeFXroH0USzG4rd4saUrxbHrdHQ0lI2zWsM2ObtK5tEeJ
trp2S1UcYrPrX/Myt4klaiPUYiHO5dRmt21W5W+ChTMs3zax74IoatxtqUp1FmYyvY3FMB1s1jFk
3A0eLETjrQDeh14+VjzRDJbHNasdyqbOIxzRm9bo5J0X3//7Qe6XRo15OP1xjvtwrovqSRtpOS7W
c8AONKQ4/+aTBF5Pu/KY0SJAXtJc4Rn1aCI9Akr4bJL8dW4Hr49/j9I+pq9fB0mvbaqSx0Kxblcz
VZ364cNtdKLIc/lQAVn87PV+PVri+nM8Tgs6mQzbmP/9Dyf1pIowWCmGce5yiwQ/l+OfN+lnOL05
ZPLndMz6FtnIZyFs8dnidLQ+TMejr6kiG7p8jYvgpezTVYsNJK+820JSTF18VhDw0RprYXmzTZ21
JCUguCo/CALSmOwOhYeAgfd1YI0yEaZuw1XwaS/8z0eL+X3N+228kQEHLZStD+GauCQbGmsShtba
IKWya7bwsxbmc0HknFjwv47lf3t2+vD9/P6KWEIdlyOkpX94RaZLjk4tby01F5jgqF/j6I9gLleh
sdXJYYZgr3nwDsCx44237MKTTVZy/Iy8+dfv/M+f48N10lCSVaYBP0cm/x97Z5YcuZFm3RVB5nAM
DrzGHGRwnvkCYyaZmB2zY9hNL+BfRW/sP6FOdUmqUlXXe5leZFIygxEBwN3vd++5QBZEDw2SdeJf
nBTtf/hFkluCXebxSPX/JHy0FQqLH3M3TsBYbOpk8kO2iW4ZbJNaliuJ5eX4zx8Afy9dnb9SH6zo
OX5F3vVPl2owmL6yVYmHcd8fS3oBf6VqWvvwOfr2f7jdz+/gj3eGR35UUpbjkvHDQfXH+w9lPUkM
fbtb9tbxQe/OYV6IH83pDHxNtv9Kt/rVFf7PXu/8vf7ufvf9YYxbl9c7N0dMj8262lfrY3oJzmoP
3RLwgX8JGXsDsEKDhvrnH+75vvtnL/6nh01Aa8vizmgSPqxz1fofoWHFE7XzQC0wQdBBXeH91Ltc
l87qn7/0P7heFbLD2ZXCp02Y4o/vu3HsSMwFV9LSNNAxppC9h/Ov3t8/fBEqQqTruNBDf83I/e7D
DafBLOy4oNm1wjy0rCPXk2vUv7gr/u5VqJTigYO64/Pw4aH6x7eC7ZzXd/KC+ZijT5g7w9s5FT+7
af8jAP5m4+fJ+dd+qef0e/Lx+fF7AdAm5U8/KT/2UwH01S8kO3Bj8EWQ3/y1N/U305T9i1Ckm0Po
xL6LAMiV/tM05f/C5cGdrgStYa5jn/ncP9378heumbOjikKX81fLw/1XWxqusZ8yF4azv1wq3D/B
VbHF8kuRI0WBV77g1/jT7XYW/vB3nIWdVOlNhtBQYLwx7g3+j+ZQksq6KWqZ0ppkBrzzYVRSaZgt
H00PVy3vUnFlSVgL2udYPTBFuGqxIR5jBCMLzoKVgwh3+JMuETemZikZlMz2UPW626iMbpaF8o+A
S3U7eOngbhIdu7ft4mExafgMmA3Sgkr1O1e4BbuF2NhacGn/oGvVP/azGR28P5H76DCbPyaOrHcy
BnWB/9hiSG9Hr35Wnw2YsxVcBfkMWDFp4hcRWDYgHBdWdhcsF/hg5l2ZxZzLhih/aUWewuLJ7VsX
MfTCj63kq+lzyTC1BJufmOQgq1bcKg7Sh2xU/inuSk6ZQ+Qvd/6Q+VdQcyf608fph1uk4sIbTJhy
I9rDU8VkFDqOq5dHJ42Di0bKgZYB9J2NyoL+petrDw/92HMy5Wjldl5yITIn07vU6voD2U3aY2SY
B4eWBtNqnaZUp0RRMu5VnTqP7pzLizzSzn1ZYk5b0yfZXaaNaxMCID6+6bJufOtpU1wHGd6nrck8
eWWpuNkL2YgtMp79IQmVHUqZ+C91kWiAIH5Lai/HIXnXdlZ38nIfcstorEenaNtD3lJbZkcFaXmq
4cVXUHuUF+gS1GDcL1a6GmyVvLchYKiqNygpczfZd9FoEYZHYptfqjAZ3/2+LO+8ccAkyiasWCeg
lT8cXS3fqmhi3C8m+4npFWrF5IrolGKawQLcl8tRVsP4iIoKWwzb2dELW6DRAxPvjZUbRBhtqRBA
SdJA3ZR1fhnm5XAyMso+Mc4X3RoXVvpYZ3Q89IyB4WxhKoGNlNCYNvhTsatjld+HKnZelnhI9lkZ
F89tHPiX1vm8ttcOQvW68byUE3dkPRlMMavOKkpzGKxZ7K1wgNJYm5BTUL9MW+2gMjIRbTFGk4/d
owKJKxSM8ocbB8Ue076tN5FwzMkhC7iVZYbjfuRQhitM6R8c9rD2BHbScfauOKaTbWBrFSBUPNqJ
mVcC4xkuHIcgjWHUiCmOBIlu6u4xcWdeFLry8BliOLw2S1ncDsyxkQ6niO8pM8WwctrYBj+kEDQR
bK9cVXrdOqWdfJOUPnMrkydPhnzqlosGp/HiLmTDCsfzdzzO8q8x7IgvlJ27Ly1LWKvWoaBnys8l
QoJrdzOns7jM1FC8WJarB/xa0vvRK4MLMl3al9FLBWiz4KwYyMDUgpG9zvV6dvIcQp7obnyM1R+j
0YixiMaModPWvzR+Hj/VwQjjRlf8t1r2bGaX5LPNeqZt5Aou/HoQyJzDEEG7dGtnG/fhcOnb2lwU
w9ReIssADbeW4SWVdnHfI1FTXtDlEF87Kyq/G8RYDCW5kPZRiWQ5iCKC0zrqTsMwcUjIrgLfc+5N
I6LrEAcNNCQxzUAQHWu+TuuOA7+JPOuQ933/vVMz4BtpfMR2Dq7uWzt71Z0pRUlXjXTddzueQG1Z
qAVI260qsWN2wJe3RDsDe1tUPMxXC7xovgHR9jR4NXYTrctWpi8IOf1XqD0KRbq2PnmtgZu62E1m
b9tZVi9d1lrPbdWUoMh0bN7sJqbAYxGyCw79SGiLObEnnjDcaHvf58rHfSkhvraEQ75812J4rrrK
flF97to77Rci2WO744NVcuQ3Z+Ap10FK3HWdBFJ/zl1lnmrd0gvgI/SB3xT8L0DDxLxTy9KflkPo
fOOPwr8b/VmCglLSuei6UcKBGsOQ0TohmasoGJzv1VJ5y5pZlo+KgrmKiiyiIGqjcR6iGURLQqdW
ZnKmVwH6VBs2NvTg0bps0iT+SoOxrFcDzwEkITehgMrDfnSfUPaKj1bp6ascBrvDHc8gZuWCBrhO
XXq8N1E5oWLijcfNmU4LU6gWxI/GSYQJKaip4B7T4UcRDsBkK5u8CCtW3X12k4M3qHFxRWI/i9+H
KbTuo0h3cL0mJ3mPy6a/IG6AVj4u5X4Ic+BwmRUkV9kA6mPVaIewPUeN5iEii16uqsRl/N9Le/Y3
Ohh6IK7Gr48+znxaqERHFwzWILmKiBK+VZmOgV8SAfA3WNBoX4q8as73NaZeSFYkLr5YrYKvce4k
LOAqSSdQ3XOd88sH8rLG8gYrOC6mAVxb4DwmQ1g+oMrIr7rpZnlBY3RCxClhXcHlQ+1uR9r4ydJU
XlKXXKkHuSyxv07BAoiLpqk8QVRljnFxZJ13qjvcU+sY09K74p5+T6I4f6u9GrtusOCtclDwVktd
ReF66gjKrnqTE7KJmPFAXQU+n13EHBWaba5FduhYpW/8OFcJzrahBljnxsjGzYx/1epFC+DR83Tl
dTdZEbZpuOnjOqBYwM7CNxgB7mPvtx5DqaBCH8VwRX2A1SlqvsbwKbT5fTpBsF2yqQHfOVjOQaXl
1+jJ9hlnOZJr7xYtwQRb8L6Cbhu0Itzrts/3BRbwD2oSypRCDWjDtbEOvZvKO01i8t3O9LAO+gCI
fMFiCGBzasFlulbw2eRq2v26O/3Pbv3nbv1cUPrXu/VVNX98/+//+vvd+vnHfpvX278wjgfh5QoX
SMsfIg7uLz4hFOn6bJWJf4dsyX/u1tUvgsINjo02ZhZ2ov7f5vXnHzoHZAOAYAKOS+D9W7t196zc
/O1wfP6r+CtgE6HxKKb3JCb+cDLPnNKaibYNTHKkeW2tPjxh0RPPRAhmLmoX43jRi3rjmYUarqip
ouu+7DGCTtE43fkJINtFjcM+J3/QwTVVjrNukRI3k478uzTsH2knbWGUW7nHza9wmhGWzOFxEzzY
T0g9jA+4mr8rz+5OfeHgDi4rgxc1ngSpTEZt4YbbIg5PacoURWBhbPZ9Gjj2vrZbgqJzOUcv6Nfe
q2HX5LCJw1u7yum2amFO62Cb+175mlZjcoEiSQipK6c43fUqi7xVZAmZbNOiZpAaVfPMFDKqKNrw
rW/xEkUMENzIdg8hg+1rGC7evvKH4JSQ9e1pGI2ZN9XwXVZLEtXzxk4Exwnmygj52glP3Th/hQ1j
wAT1A0r7FHwkrjHNtiqz+j63c3Oz1KFcm7RqG9Tzhq5kb6JBwsmjlla9zANC6BteqrY1JH/bb5hj
TSq6nJl4r8e2HYifFBMzQ3eGxZR2ZEMqr/noPI7/Yd2aL8Ay4NDl5F7Z6RLd4htrTlR4etM2qXyx
qqyFTYqd8GTTuBWuyrEGgJ7k/SGPO7Wq48G6YJ4tt0syQc2ggsBcaGa2tGS2DaGA2ufMsioXa3ic
cT+OqwVD9CtpRXltQpa+fd7XcodrrHMYehV9dhhsiRcxYFP/Q7mgYhazDMl3qlVtnGxmomjBTymy
84tgzDd2P8p4zcyJDTRxwBO5xB5+J6allwgz7brGbnA9LFW1J8cgjzq19PvkTyDFWwoXdRJRT1rr
4bGalH0bTTzeD75lUVTaDE2zifpGYC62pxKh1ss4U0pvNvQzWVH7nFTJ9O7QU6JIEMzlR2xkfhLa
Hd/cUPcPqVjyi6hW0zehexyundOnbGu5sG9M0+WfPV5Ids1x/8r0PXiqijK4Y7QXb92mwss+T0HT
rURpWlbjyItufck5YLsMtRWS5m7cm0kumvSrqJ6MKOCAkYJhbrjofleOXnksnDm+lMA/4H53vv1J
7LrfsZ9Qd0UsnNvU5dtfhf0g3qq5jS9mETenUbN3ZilezJ1yef/u6J9PxY7kFrQWzQ6aTMZFCcAo
oaxyoBGn9ovsSswJRzrjuhvGO+RhE8/c6SzgFBDhTj3XlAxMd01JgB7DdNn+EFW6/GDO0mSrIlrm
8/Miuk49PTOmSnNKMzlPM5Cyng05/uskb4YrX5BAX1m9x3daQmlZBWz/7spu8vz1rGb9Qw2meNLE
a+/VkgdXBH8V1sXQ0IpXi34mNp/MwFiztu8PxWD01mjbfgnLiIlxQKw63LRJSxJcSIzzC17Gy96V
2SUWC5zccIb09zA28TPfNCxjNPziKbeZmh/isDdvzIqr+dB0lGuQ/wCwq03hcrTPsms3HzFSxhxX
6DIjWbJVdas/CzfirwkKAdK2yOlViFrpn3I6jl+lmU2387yRGxizL60mcVlW27hmzxe6CX5OuxnK
R2EtM9n9VmWXYonK5yVn/dh7GWDzOSwGujjn+FiwovPbKwKdMY/xrVqG4rlwsR4XrmDckU8pkP7z
uX3V6zLZDl0rNn1oLZ8EW7mbW02euwA4cDX18nyY5zUeSikUXEme/M6qRA886sSbePgUiQAKPFZs
kEr4MA9Fo/N7b55hj6tBJ+B98/Ac4pd2+hIMSf0S+KFzmc4xiFe7savHdEisR+LvOcCQyqsWkrJn
LEHNbpaYKFhfrsW0YdOdlA6gW7+Pl90s3WlrTYRYt7EtlusMtXXP7D2KtpUUw48+x7q7Jt0dJKsW
u6QgHFzmt2o01WlwZXPbOWUjdhFXANeURV7CiNwi8aTr7NmROdWNdSG6a01MDsCyJYjMpDW9nKFP
mwbh2Z2Vdvll5JY8NAox5LejagCnV6W/akjDXzjLyBwyWagClW1yG1Z1v+krrS/KYqk2Yyz0wF4/
Ke7qwY/1pusin2KYtsaUkKfjtSosSknHPIbfHztnT40hP3vLmZWx9jIO9aPL8+XBhJn12XlNRts4
27j7Hgtusx6GwJzYazIznMb4kcEoFPYFyMDONq6/A6KQvWbGGCrQptzdDwAK8OyIjB0nt+x4kpMT
fY2iLU4FcfUfeFVSIK6h017DZbTfhz6W1zyGYGFm01Btfb+lKHm2/OswVzxeGU3771bt9+88Xi3y
h221m2P4ENi2Svs98jN1wlheXidc4CCOR3HhnFOUpXHNnlFztAvjIDwaoE/vKfYPa4NqAXsnF4O3
5xbTn3krUv5Qal+6ZrJfW59rYt019OVFmROcEDUp7fSw4JPosC4w5OYP4eQ7b52NOkTCA9VgPeeJ
pJlNJdGPKI3oHaZpMd22qE8PnVTpi+KPHXQThbuq8CeeJqMZL3NyxVvyA8m9MEN3CKBr0cy3zFTd
enYG19dCltgMOiUVjTKX3KaLSwqh6RrqCEYXvAdYAffK6oeG6GBd/xyf/mff/ZtKzi70r/fdd0Oq
P//7/1V/v/GW/NxvG2/vF0YitOSFHpo3EJm/+WQ9osUeLZ/Br//155bbhWFjA0Y8N+pJL0BE/1+B
3EVVd0K0c6RhWAJo6//OllueTb9/2nLzd2DiFfwDulH+aZKC6bRrYmMtm8xN8hPb7oBbXd4uZaew
PeDRKZMcpL3MLvSUfDdF1wDNSyGPF+BNcMNRfg0IcFXMLSH48VsdefkOE0ZxzFUfvpiirFkosNkt
DR4qN8fSoVz3pAbrc3YaEkI8CjMXNVXExGmcxqWwm8zAqofPt4Zrc08Oi019pT7bkv700iyfWa8d
dM+EMXOavDm1e+UuJLSUMI/NNNFBKxUWvKB6suMCTqBPzoTTJxiCUF85rDdrz+8MKDVaCQpHvGFC
7ddlSLlOgJq+Zv7/o3bZzvUTlhgYODW+weLRaqg/MhiawW57T01Of3YfFBS+dLQ84fp77+MIRvlS
n1J3YCKdEbAYhxA8dex9d2dl7wTn6d0YlOUOOGRz0D6s9xQOybUJ5m4XUDd4dGrbXnWBebXjc1hH
ls4+nhRFfxVFQ16Uj4ce58pn7Nr5jvBE/xxXxfhadvlXCfVg3VnOlxAj7Pvae7VMqffIkcmudKnC
GIS8xW8KsNCmIMYr6HYwWhJVDXIQe06+Y52oCD3XPQlM+ogyckY3mYGaE0UqJmSWEBNR1clbSixI
qJcJZaGVq+iUo85AidPoDvmu9vR3JFRONeyKN5Iz1Bid+49Jg4RLvNUxnqs5ZVV1Jv+IvEEbtS7e
1UDJXVX1auMF+GergjYimZ0Wwkmukz6jKNVru23gpPSvPUcIG5QmNVveQFGQJf2jn50LhDFBXE2L
ene1/LCjkNo81sYygmdfDo9hHZerafC+jZZFE6dN4kajQKVpfNcU+hI/77DBWcyjPbDvkoUnPeP8
72NYXhI51auUqliMV5zNOE+tBo+N5kBxMbDOkqoR+9oZFDjqghXRIJrjemR37HnbAV+gCdtdPY16
BUHmCxsF5V2gIZN8eeyW+Iev8dFJ627um2s9ud8d1LuVP04XpvfpOWrO1SL+dMk2qXgFPQqPRFI7
k9R7aL7AcMOYNSAMD5ZZXmEyvkfOgllmaR5h13hXeIjg6tUHomdoPz3CYsedUQgxcKk7l01iHYpS
7s+UHTcO70Mj6lVU6kuvgnKuogsM8vcTG+R1SQB2FRpCP5n7nTFBDs5Ku1hW+0M28EWVs1rZOeJg
SRPoevHLl3HS+TFqzF3s1rekLMmJNWCNGOW+tZN3maTyCnGLtlIt4T4RZeaKPLQB5+Ok6nB+exU+
X1VXO7A496FVv6QqeJxT760I+Wz5pZzVaGP/YG9ywAjqXid2IfZzOGTbTI8/ZB8Zrp1Zrtom946B
X2hQObFFT5OTb8lW40cklHUnkgzQvgQWUizdKcL6uk5E079CI4kwvUK+DN0avcufb/6jVf2eDWyj
Ef31mrn+aIav/h+JVeef+23NtJkSM1NmdfJDJf3zaPe30TIDZCY5aEW/RhrCc+7k58opfwEcTjcr
uF/m1EKwBv+cLFviFyWQq848DpZQhcYV/jtLJ0mPPyydPudt7A2KxZvsE3CtPxMOS4kP2a4EpUxF
3A8v+TDP4VpnLaXBZdDcLGUa3WQOhAhVMxXcxZhA8Zw45P1WGkcjpuO4BAHqwrmjRoyt/dqvtFh2
heEJsJqnLhPrqRDRG7DU4pBGwjO7HtXe/yB/aatdoxpYukm/MJKVhgI0A+iq8HyM+mNhIlwl1jzQ
ftAtFIPGA466lZU1frta+sjGWaPcUtHC5PbVxi685IQNzntkBsrYhegyy2slwtvFn6wHPz17RUo9
biE0BM9LOk3PpnaSz5ns/13mdPVjWPXJnZatfPWqIniP7VTdWIPLk0fUdsCkJeetxlMAnVVat3My
u8c6hUUFw9XaYettTpZd62nVDHl2TT4+PbQMMl6qWWT3po3QRuqw1U9CFXBE/ZqDWIWrGBRGeuv1
i6FzOwP2sHKtODgIAHxbZ/Siy2bqxcmt2/go8IyWK6KY8gX7S3IzjoN98Mnb3PamRjVS1bBfYGzc
Z+gkIBlM98plaZ+ykIjqksoQWI5YvuHPtp9nNfh3MrHBtTaaj3CarftYNsUlTgmARI5N2xU2TuuY
diN11bqan9taOO9WGcAwGhZ4T8hLA08h3bZsXTKXY1TizUSkobjcL1HvPA3kbB/HclruyzDLd6Pl
W1cjXJDjXLvlfe+r+j4lCfHARUU5Up7ZJ8evDA4Gy2BA7+K907rztcoglKysegzfgzCefsDZdY/l
XOAwTo355tq1fEG487eVG8b3pDSa74FKeFJDG27v4kL4t20NqmvC/wHPoAxflJyWFy2tcI/dYb4p
0FMoNFPNU1qOaguY2t55VuLd9UmPc1SPw6Vt2fFV0WLrXtEwAfrXSRn7BbOj+GKX6GinHcucFznl
sZeCs7vrRcWDVFFyO871cjWiBJC+sSEpU+PSqU3cTIxZyn6Bam3Z1UzWN5goQwTOwDYJFqCzrias
/qsg8oHKqhHZqB/UPp1y61aXNa42su/vcx2EjFBmhyC2nxyqnsbupRkzgAZF+R0iSX1Q6LI3Z01t
n2po271rlddyVMuHXS366AyldVABPSaNFTIyNY15ycTYv+q4IE8U+rQ+dnZxG5DQvQ8b8NLLBN8R
c12xBmaw7Huj4dDlOKWu9VATa5x6emtMkGxrnnE3osrTex5okpYqe7oJUzHxJktrZRxvXnvYSK7E
tLQ4HEb7lmmlOjrW4nwNQdtfeIl0kK6j5NAxH9zZBUljIrzRQ1YHPeG2uaEBkNFfrvLpw+mVvPGr
yhxjUeuXIoY3OTQlkQiIlQMvIqgfllEcHzPNlmSNmGYeAFnnOPbIlyPnTK8VMvw+j/L2QgRNeJGl
msiGH2fHoc7HbXvmbhdFQlUSb+NOD/byrSXG/V4R+XZXpHGKeeu2MBI3CExU4kVBxP5/dNtvZVjF
y563qD6sxhTEfbhXD+zo+xOMFMnDtQCG2bRcqVUzWjS19u1H2DGEJ2s8lvTh9IoW07jAmbtJFqZs
q6QCARZYHTktK0flXPe+oHATlCVllv30SH48x/guq+88latrd2h62A91+Sa7bjhh06yCdQQZG5K6
YPIVT5Nl1oy4Kf6Jk/Yp95RFyX0ZIaz0US3RkiXEwVVR4GZJxEB/dle2sKb7PGlXhZvTvFy4gV2u
C+Py9yXhNDEMXXSAiAptLMBuH2MSMS56o28TEaiwISx0Rq/zKpK7CHhKwn5IZmuGgXa+8TJvaI48
9alxdUkNYJNtLfNC3KauNlybjOWZTSC02k3bi8s6aqY3NASyIINwckh9Be9a13kYrWI3NbchOo9e
4ZmcnyHKzI9BSnJoZ5PPY9yLNrsyeTduJorgOyCbKcPrPG+a+WDNKTVccE0wSPTYr+mYNYuFubML
+3uwUc6xJrf+oEU8c+IgTnqCl9B95MLUlB2psuMZE6hzt57qPgNzPptabR5NazdT0cYJY5I0VmJ7
tzIGKoUULzH3syIjXqf5yNxlQv29YW/vXBZzzE/P2C+7o01FXMXrBc21WtzguXIGQxskGQizXiRP
0T2Th4FshbLKb7Kv3Gcc6XyUUx8DHfWMQ6XbEJXkEBJtp+C7Cx0JAErO0m483Xn4ZkfJVlLaynoA
gMA93yjL/oY/AVuEnebWPlAEDBBxEJ22iWjVnafH+MhnD4kgmqFRLaQp9h3K1qqaPDr68A11PxIi
Qpeuzz4Dzlc6PlaBzGfIKyn2NrtyXmtaetZDGurntpsoqI8WNLygNgkliI3fgylp02fANvE2Gofh
Bfa++9joKobGbhyoOa270fXgPFhexQLBoHqdYQPZ51z/65FnMRTaQtQHu58bFm/fvc6hCtLzBlfo
Is+j+rOEOcgOSITzPgCGewgzt8L5tbTvcYxPk4PCsc44etFiFuTVsez1+CAHS34xY0yAdAXQDRty
jG/VosxtLKS+h/ocUY9cp2cYgGCxlHhYUXbVTOaiITRLuVxfQd6Tljs8RLNZig3bP/HKqbLZD5Uf
PmPZQDD3CvlcBL71ARom58xKVmfrEHl7S1utrgUEgE8r7BdKcmH6xao3t7Xyuis5l8A/VJzvnd4D
9+PH5bhDKzk3482+Rz2ytr2roHKW2zTxog1gKygHErfSpaH8fOcqDWZyxHDhLNgn19NkSBdzh/vb
pV+KuyQPAJ4h4ZXoKq5qeEpkHTOSbB49gj0jj9ukH4PvGRiurcy9uUbIcJqrECjCc1dlhFgROwdO
/+gi7Q56FXYXoZZzA/AQN+C3ezH/aKYQDxQtDZQVsz1D1OFX6eNeXDPAEM85yasLpPkGhI7bXSvH
M6e+dxnyo0tA0AVJeDH0ZtpVZBhgh7k62bos4IqzaustHIYDEMSGaJN9UilI0ZbmA0xi0yFgpgtt
s1q2k6gpgYwzKGO0TF0bcx7Wpd5AQ63RhrFcurwo9hmX3SAbvZ6sBm1+ajh/rmyDLpCXJSjZvBqH
77nupsups61XRKaC5G5rnJ1s2/FgyTy6VtBkt9nU+Nd11lQvuvfltoYyexzLxnr3iqz40G6a459I
Wj9e4aPsv7MswquvVeu4tLKZnkbgBeI+gEZ82JwCz/YUW87LjdQZlbwuqI2T24jls3OIqCZ95Twl
MOnBP1OosE5j37lLgNN150xa8FBE/vh4bvuhvDrwmB3F9jJsxj5L4w3AIGKHreVRBV3q9ot1Vnho
/i642E4OMdsYy5cLk7mGVdiOcgVZarGptuMDBrtR5cmNm/nQQDm7e8esMt0d7yO7s2PbZhCR1f4T
DHWCckOG73FlwnTEG+WB/Fq3Fsu7bNziLjhDTdtCk4BRrrW8DFaIKUoMskW6Sxqqz1yZZxcZGBTx
P474/+jHP/Vjm9PpX5+Fqdcx6Uf79ff68fnnfrNZh4ARQCnYHDNJZCAW/+0sfO7XAfsGEpL2prO4
/PuzMGSOM2jBIf+Dvvu/Z2GBbwN/MUdhAjSEPLAg/ztHYfWrjfoPxg34IwoXCOEpShOwl/zRuGG6
lph3UdDiCCXqvmw6oM14qR1Xb6xa1FeOf46SM8uXWzwm3VszjviKLQfUa4opGRdAiGG2KijPYTkd
WFR53PR37B9pzVZMUK3CC9dcswWEucXbTqogtFHZ84k2ie4uHuOOgY2iqbNmNn1f+7bzybCKR6hX
Jc1lPaTlMw9FaxeWtd7BIWPFdPvlcg4bc5U32jukIve29dmcC1kWn24Epm4EGnvBZs/BKrk4+yCn
J7aOq/Fyyjt97Reec1Fl0IET3seG2xtJFHoXNpHcXflTFWxN2H1FAVjOxB26a1u0/BTP1vu60/rF
crBDkn/Pj9XcM6ZEGIhW5LWZnRN1zi5snN8xN22dXgRt5T5S0BOwzOomPR/pzy3uRTY/oZDUnPTz
EWWdJ9C4rXDZtfs2tR1rO8cT40yrnMiuh5MFdqlN0O4hxuUvMo4oPeF0x4SZnTHUPSrQQ60PYl5I
pzcOuuGcHPmQ1aEE4H7SAHo2oQA06CQY1uClIq/NkDTABtqXnQSwVXGq/h5nKNMBE3iqS7HOGPbs
Z0jnEm+WuKZNk72hs2Z7TzTLgUI8tnL5Ng/GvvMoCrnqej/DSt1i9F4i0GcuzIhK4x0GGFoc64Ti
dV0nwYoLHP5bHkQ3jOSaQ+8PZquKwGzJNVF9XAgIUZ7o6C62J8R+u4VgBPINzcXats0y78fIDlay
Tllf3Sna4LENWO6E84okneCqbWmKjftx4yyVOSgUiHeTNdAIJjt5aN2FJzuYvPcsFs0+U9OMRy9I
L0bHpqPUrYO9OwGmUsuyEOWcQSvYVnkUuW4ZJWcWumVIyZ82JVnUIT+29rQc/MjV120xRntWPm/D
6YyyUe45fnHmGLAPFUS/uNiqoedTxdW7sa2RxlKbJisC2PV6mjWAE0J4Vd5mW3pg9MaumL8kACUS
RUMt3zG8g3Ky3sZas+jnPhts0ew45TVHTw5qq3BynHTVUVnELYZcVBUbqKV83M3Idpehy6oeS72u
F0bQoaNiunJ8tzjKuKBLw09UzrpJgfRoZqpFh7bYTjHo/MU1Ns4nrPRCG9Yy1h6z67LCuVKOSS8c
y592oLr0/ZzQ4cuBrt4vfc3+TsXJhtRCtI9Dr/m2VDWA9ymiLHWCcBuk2bTjalJXnfHkhcOm4xgH
ecgBrzmPKzo5r1VIu7Wfyf7TJ0sLy83Jca7b2a7UZ7tSnibXc2PFtyni83EuvfoBZXHke+z8QyLL
8ZJA1by1x6K+9RIcM3QveQfUAxBbGay7SfrL3iR9GbIXjWg0r6XPv5Zj9GJzBP1CbAc+dvYwb4m7
xu9lOc2PJnaLRyYGxUMrw+YipthLr7puocVx5jsIuDD3MoPvkMrZe4l9M14vtRsgFvXjLRhI+yyp
Ve+RVahNyfEOPkJAp4Gf2Lv/z96ZLEeObEn2V1pqjxTADOOiNz47nc553kAYwQjMMwzTP9WqP6F+
rI95Zr4cquqJvP3bZYoEI+ikO+yaXtWj7ZDVH1O3VKTJkPZ5XFNVnrgAcr2pXvpj7KeKDK/Zvk1x
DqKcKqHvBsGPh5of67YwgXfKVLT7qmY+wnKr5KYvTHwJPJ+fIE3Y9DOp8i6ZYLiuqpFJ0pvy9HqG
adesmMKYFZM68eLDhJvm1A9O9BVfsjKIBeUx5Dp2RrygzMA3h6ux9qm/LKb0CKN3+ST3AcnFX3j8
XRI5wBymDSoY8G3YArfD3LKItA0CBE2WG+ew8ZYfkCwrWH4LG8HOSfGZll3grROSEERqVQnRL/Ge
XWte12HsP9cJj/9VpY2rGeBmWlOT8G6ZM+cqvNhcqYEKv48LgJnENfL3BpbraiEk/yalWZ4mj5rT
jvDLoYpm+0bmNfmHVvGAVRd37WQZnE5zQOOYNWKYl07B/DV3LWObE6WSx4EX91/+ZBKLJ1C+rBof
ynuG73KnytD7qn3R3RBijw+OCWmA+gQAoVxC5GEpPCAIY5nmp65M5yuyH+aNURiAw/leOGoxeTym
VhrvR75TCL8N+FV0iscywOm47hYiBWtbLNRiZXmebXEXDbgCIQSQsMiih0A46ZU3igXXi2N4fD5t
cR+x2sMpSUp+BbUSh5hVuBlVZvgRVoFVVIgdHU+C0kxeWmxbW6GC8TaK/bHfVo0Da7XVZREECaxo
nfdOuO3MLqACwbERorshnO/kFCT3UhbLo2dCcti49kh5qlu4t3BzxTFBjdpb4zIiX3XstIJxwn9H
pcP7CA/xRcZG4qyWzggeO8XuzOR+Bq6GxhI03G48VFy6SFgNtn8MrMY9dUVoH2bkoYMtbOcxtDMq
pVJrsR8DDstjTEvf1uzxzIVRN1zHVdKp1TDxLuG1V+s8hadI1Ww6IRI4yv9ZDm6wz8chv8rzvPjy
Sr1LtObsPS/C+Y1yMbx7fECODBv5cxuU4j5UdfM+R1a8be20uVGqEjcBB/BjGLc4qwaY117fJBAY
ONhXuWG4xRocUnWCT2Uf6BUghBMsFMcCPQQmlwf+seed8mWXmfPpmIY/rlmPjmv4TvMRPna9DWLh
FDjvpJvv/Jl+CIMa1+2sCp/yAlkepiyxrmEXV4/4halgD+vyqZQtbemhQ0KIwyi+71hynooai04a
s22FIF5U79OYtIfRCxM8la32huU+GQNiaNNDluJaFKm93HkDcYXa84ASGnJB2uci84ohbAQQ5aAa
1VnFEkD2cldWfbDyIETj3lSgy7MGGj6+LDIWrj/fdkYvz3E0zp/zQO3NavRsgdGrYk9dI93ejmY+
vEjK/TYTxK9vCWSGU2m2Hffu2X3lzR/vm3rMjpherds5JpUQdqo/eWXW3gZzVIHcMYsfixOG39s5
lztraRta1hdr3MK4hkg7xukjGkD0mjfsJFVny13q52iwiFTLOiRVMm8mogG7hYD8A1bPGkjSHAWs
tx0sm4WynltRV595MVJ1EIftDoJ2f5oouhHPsxgM5W/ryvF5DmmF09ViJ7hRdM9ytEfqZwzoFkQn
Upym2TRsEzYnybYj4p9A2IjiD/6F5ZvLXfR+IlvzNNVjufaVsjaelmATLcYuF1lWC7Sllmp16OCt
1vJtyqWZcw1Jl9EZucHSQu9y0XwLLf/W4Sg/LZ79KwfeAOzZYb6rrCrZ4jajJX4exW2qVWTAXPHG
1sqywWCHZUTJ9yHPxg0agAHpAC3a1qp0r/XphXHzR6o16zbxrbtF69hsb7Oz0tp2rhOZ02JPrClQ
vnscVltAyMkDQSTQ61ohr4YxuZnFOO9SrZ87fYiUnmaRuW8rzomhsIjpaM090Op7r3V4hurxWF20
+Sbs3yyt17dauacuiBCeVvOF1vUtrfBPcVPepFr1NxfT2bt6E8CBh8fLF9HnrPcEpd4YdFacHJrY
lptJ7xOU3iwg89t7N4a5LOCfYPRmA+HpXQTSC2sJ+9cVxWVdUV5WF6xIWGPkeqNRhSXApvKy57is
PBAgWCepoCtvLb0TQSOannycjR4RHnYmDutvrgl6k9KhJD70l/WK1wzhkTGQpQsL7ey6EHVwZQMe
J9FTURhdj/7BzbJ8U6JuP2d6i8NjYrqlFW7cO13fvxk0X7721F8hXEHuifUuaFlc9eBysiIzmp36
VuqtkaPQsiIY/q++ocqvMSspR+/L+gfKXfARRArvZlkExErhEO0tvaCqqmw4YY12z8DNJBFk7s//
1hN+96PhHvvf9YQ1P+Kk/Cw+2+/83H78rbNXO89+369Lch1gJTzibUSu8cf8oSlQrxaY0Ca0acZj
8/6HpoBdTbpU+gWuoNKCdsQ/wiDAIIXjWqZpEft2bYLf/4qmwCj6l/X6JVfya/GaTR7ccf2/aQqT
GIeauyStZnZD66XTggDEj/9E4HE5NuzTXoa+0R+nWVWsUZAJlo1FzYRmBpspQcfIpN/TUZ8L6ZDv
4AS6g9t6XIJNNukOVz/KZmK7c66qIonO0WD1zW5oZn9fmcOypZipOEeI0w9pHE00x1b0pcVusSNl
1zzGRPHOlpAzxktMcGifKu4KIsKeZC4WRvxNlnpbgdX+rY9xrfbT2M5rv2rMazo3yC409ntCNBNs
cd9vMDfQNFAb082srICBnbagjkQYaUlRP1RMf3tCq6TxJjb58dIFN1YzZ/jBY/FYDP24IwUffg5t
bDzS1Tkd0fnn7ZQKj23aPO9r1E2KDajAIslc7Rc3crauSa9qr6DjmzxesZLTwhBAQj6ZdS1vEMet
q2hM443Aafc9WYhs1zVY3sSbbbYRnXLeVOdgADdEFd9Ps0NAGSXmWE29+7gsQKyncYRq5yzmq5UE
gpIABM01tmvwzbRWPTFvcKFMh+kosJ+5OshMYtKNrGbbxfV4TgLcDnUyJPV9FAfLR8ke83qRJU7o
KCq3VsuSx5hnaMuNaRXf0sWGgZYLuCH1tMxfUdLb1sYH4ngdCdA+4JDTWy+kaINfPx1VDnFhYOyt
fc1AEd3yU/OJvjlyvI5mOHGIoB69n0nXsHuhw5bfnWT9zYqi6+c7KnFv3FBmm4kMwcpWU8YdoMMC
FuLkfWois2W0jdHyUfPQR+x2SdutPSlaVBdRwaUMTbaGvDSgVmGSnYUePf2UDOsKIkL83FqlYlya
wV8QNcSDSEleGjy7Vca9MxUD8RHixg9cIpTB5Q8I+opVYk1l1WAS8lzAH3LXkElDnD8sgH2Wkwwo
qVqGlvkede2GbNg4UWsRH0Cm52svBgddiYbRg8WKd2vGtqjfjYICg9c6Np0rEzXjLuZak285SQtO
5Gp4y3sLl1/M43/fkU+94T5iNKvMbLiBkw1wv7dS1fe1IKZrEDTFiJcxsU2R5975sWNB7gOG+dE3
fcIOJ2EsbrTduUrp9VhX2gTNDqk49NoYXcLPe2zTMiVPESY95yNIOwUXnUKlxMdTnV781WyRwoDP
omusnZqmxnFW0U2wJNkuoEXtdijD5VD4pLcI2yTr7mLhdrSbO9S+7szokx2fW7zekXD2TuHiJ4im
VpEsMMvNSLaK79FKqs9Qe8XHxoIrp/3j7ThRlqY95aj25VOufeYprJXrmbj+BxEj2a2kdqRT0GHQ
QtP1H7ZbEQr1aRvZACV3mWTKbJ1erO25helh0H73RKI6waptb4ghMUwAAvuwRh8Xoz8hQoZACkbX
xbBwsdHjzcVSH8246wfDVSbXUjz3sTW5O85yjPhlkjkHr8iip5EavvWgHft1OZqso7SPf+HPU/dG
TPcby775jchc/eRSwsPnPSutu/gSCbDbkXiA/2tUAEL5DUOou+0vUQKahzuE1akb7jPQpvOm1LmD
yYLL7YU0O3SoBLcwHMSutQl0KRARB6l7wmIzze6E7FvKDZM0Ozk67IBeR3LGKaMPHzjnGtevs8XV
QTSi0SkJFjHFy8ikeV+UKG9hV3RYsFqawgxrtLhndXhqSDN+6NUp93jlKQpNcu+djSKVITRk0qMA
IHI3GH7x4OcW7yhwFzH7pzl9nvFFbfH0qGtpGeo6A0LhIIIp9QXhkTpmqksUjtLA9veuGZm3JLKQ
fztqDE56lfOqd8XygDbbbdIpdan8dvxw6zplv18q4X3UVEmznK8KzK4xWMergkH3TB1hcvJklQIr
Tefke2QYGY8l0Zbf1DiWT9EczOciD7IPwHZUgYZpfuZ5bX6FkssREZa41BWM8rZmabzr4yY4VS44
xaqmC76GEtGsGBzLndubDTaOWgwQS+e8JVHtV9debfq3Nj+H5zRu0HcKyVuWf7L7KODBv7CWbyje
LqqKvGQNw7Pv8/DFN8L4avTDflNXGICkasYTp0V5Ymup9hy/c8On1bnl22p+TE7sfhqdIsHT93RC
N/cyXMRbbBAIC1lp35dFg/U6dlnm8fGElpijft2pPFuOuRcup77IjbsqNiMbknPCuqttdZ1ntCpu
7bgz9i3U4VvZYg1RFaf0UFFrPnEBRY2/GLwJ+VDl4bh3uZPIA27x6TGu7fEl6aPqPhRZfq7dmIM7
Xhrwkpnn/DujnPzZ96nrz/7JbPrZfZb/465Lf90fuy4e2LYPgIxJ8u+7Llb3grwESWWsl3pD9pvv
UztCAcTTNU0iAp+H/MP4af9C9TsTq8cYiQ7F6udfmUvlhS31l10XpDJOXgZGgs8YVPXc+ifCVaJ8
t6sXp90A2iiJaQ5WPa/TriOyaRqR++7OdADGouquVU5HWN/a5bdIiMpacSJDH+lAIm1YDcN5wa5z
wl/e7UaRN0/0/iTvhh/RbZAhFx4hL+sW375zsELM9kthzQh25OimjzRlIaedUEa8IzCbvxuyAxbT
Bj0Wwrj9AkRIBSmJWfsaLFLD57JlIUE0AvV2hQ2/D9eVNWCxosZteA9gGyNDZw59pzQFvmcouQA+
SiwTkA1cTDWhFCycLFH2z8wgmbc1q8gZtwYb9R0Z2p7oYWpv4ZU6d2Ydo3kYKRb+fTSky20hJ9+6
0pbVU9A30ImdKL8pZuJNCWufY8LQRODXNUZ31ccybdam3Rq35jC1e6duW5wDijLxq9kS5KAgNar0
vS89NlDmBZ/AlMTevYWccpUJzjrLVdm70eckAWQOgyBpeaI01mBMTENQNjceizBxxIs6g7RNa+uW
076jGFfE1bOztFg6rMJR5baxp+RtsFRdnQxKdH70LE0eXeyDT2MbeFQ3YZxsVqaGSZhOQ6ZjlbXC
+QybNH7g5TRfuJQwevYM2W/Z5PbHMvKtQyogj6wieB0oxNUcfguUbe4MJ+6vEd1x4gej9eSi9wMl
ihUsiCwsznGagUUxyeVYE0WfVV95p7ZIkn3PkmMdhW4OR7woi2NaOOMnRH7nsc49fTImIGBbu3mU
sUlZme3iCyUmclXHaf59otvhruw6+RCZbFKsKSuvdBwdEScpoHOUzjWiy0SsMFNXXpNGLyCPmbjo
HQo20F5487fk97YLBWHXXgTzfSIAB1J1LpuTrwDt17hf1uAg+oPT1c6hFa0PobwPbh0vCh4T2+yo
e8l4JkPAd49YokiXkyIdN0sQ19/NEincz6hH6fIq3UnphTR1EivvQfA8WJE9X3d5PRzEuHCKi65B
LJZ9t1KNXUPttuP3CHqJyaKuZUAkZHjjinnAVYOx/zOW1rif4tg4SstKHhZrjrdG62PIoUFxHcSx
65IgQRB3OYK2YoBm1ZaT2sZsmLzVkMj5jA1O7u15piiN1SAi/+yqfecWA3cFryAjIbgtlp31LPIo
3eSylQdV07rXet2iOw7nExI5wCt/CpwfRTr75xK1epuNTryJTR/jJX6Ma+6804m71rCeytycSBXj
p8S0M+8H0QBhtQFtGqGFYYt98j7oWApx2Qx2qVu3Z5SnfF8lDf1y+PS29LIVVDo3+Uc5Y7QNh9A8
GUIhWaauKXi9MXyuBfAX+Nwlau96JN8ry2NFy6jEY2tbdeWUb014AvGW5uzmJ9AiOOkNyye1V8z3
xK9q12Yhj52Nh/X4mfAByleNDTp+UznO/NKzRbXXEG2ybY8KgcMQVPOGWG12T2WleVtpPsDwKymA
DVrrQA/wNEeATy+/elUpeicj7zoqQzZ4k2YPYGcNT2GQzLzZ5mzZkTyzaHsW3Y9hERmhcCfwQYyb
OZ1GmmtA9qvFJB4IBpnS51puesV9pGT1IBs/4vvqMu/L0iWCde2YLAP76m5UPN/rinbWteEY1bwR
F9ZCxZufEOlkQMZJcv8aox8reFwQmKdn0z7EF27DcEE4mKC4iP4KXfNrct2ZGhU4q1pkXMerSg08
nzUXIiu64o2Fjb+FKMwc1NYhUU9QkRwbrSZLYKODMXHBTXhYjZt9FlDgK5DY1tRDpVgpNZsiH83Q
v64twQuMeIK+jn2btcgeVbzvLmSLoYV3VmrcRS8y3KCyb+q9wZkBgbkUpLgwIfpqTWN0qTN/S3bo
sDLjqqwcnF90FlPkxb17Dte1UePKTGeH9BKfPlb/RZt1AV5M4Mbvjq2KblXONk/jXsi1slPnI/Dr
nNrqVoeb6Cx3Z9e6reiAGmnIg47tIhI2fU2sz8frHVphjTs6SQ9OZXR7SNDOdTCA7U+bFmC+I/Fo
/VtE/HVQw6ODQ+efa4if6q/i4T++5nft0NHFL5DPLfwHvg/+8Q/t0PslEExursspA6dLx3Z+m9Ek
gR5SOXzsLaQxk1jPnwxJgeOTjTWZp+Aj63aaf2VIs/8HkoxuJtKJWw/kgOUxX/55SIuzSoZ9ZHWb
BHPhW9LwJMFLiFpuUVZsYvu4E40sjwQOy2f2UvaHR0RnYznQC6oiBgXeK+c6isdyk2FM3HpcqKIN
L7r9CdIgvJlBPe5m+sleW5yeN7WjoDNE9rKmJNFdV9pEOzGC7ADblqdWW2yzdrafsNupV56CdLwE
XvrcNLW6FnUK1IGCvBQPAK5dgyTxU4ZlcoPPXL4xdCSbMeERt7WlGp8sisPopbEzeeKksd5JDVaE
C23ceiPXx/1Y0XaX4l8moqs9xRQBePdc3ai6XqyF0KCAJPHNCwd1P9URj+ZlIZ+xygNcM1Zi4/+j
koYcDq5RuWPLT4ZO0XbIbEtek5goatkurmsLZ5VBbYU/l3bKctRNP1jyzdW6E9bistUfglwjB+eP
LB75Sylez27sdhA/jLIyHxnUBcgz39oBu+nPk2OYXMmMkahs47/P5hhf9+0UoExQVKGrEJeJEGrI
lnDMakocZO+zofPIgT40gR99G/q69Q4+59kdBRUcCWni+m+lV12gBC3F8fyEsYhHnZUxT1Zls+Os
Dzx8NAO1ljasbLWOoJ50az9ybXuXkFzCkBZU5saDj/NGfMB8cSs7/uo5Zg4QyNRRGQVP56zg4Wa3
zfx9BKFRIga1mAySqJCHFCGdtZ05d4icjkGKdcQSszIpMLifu7CiDhLL8O2MGdRgu+9MctsWRte8
lHMN8THgbv5ZDXP2WNiO/5bPyXKA/xO8TVFff7YBmiVyTxLuzKEMzkyX2S4B8ntT0XDMtYMC12C0
4S3EuXtT0EbES5tS+uVKGxtqNorvdZg6iL4Vv/+wjtnNW8Dwq5XhD5wnUeOPKavIMrkty8h5rjrP
vzajajiPKQ52sKbdXWGa/skUvQn5oMCanvb2ye1BGpg+Rr6B6/5mSGL0ByVTEssy2ZErw3AWevWW
MQDzEO+LbUbNy7rhfn/VIL1vPUqEwInVxpvfuhvYbP4HHtdg65CTXlOnKVeT39HoWBjFmtRMcCwd
uz8LPHLr0FbpWs5GtrWFmeyLxZq23BVI4/I0WgmPKLik/HhbLarZDlnmYhrygzuv0at1H7WvnXHt
pe5igTezh22jpgk1vsXCLNrpzGyVXTOfDjs7U9aRPSSCSlNUyaGWidiXwRK8Y6AybkwzQj/hF49T
v4C4fE3dSAqULwvVHiGC6bqr5zTDFgE5BgSU42MACqvcWJfQLz7mSLD6R5hFNkeiuIaIZL2ao9n9
oJG3u/MjO/rhiNL+nlisqOuRkQb9f3qXxOrXZcgPAmMFqbWwmLF798VOCexMA5Up61nz7vwFXXWk
2JTJZ6Cms9Hct2kwza1vsQDOJD/Fspmne48QPJu+kRlqmlNIQdqJ1hZe/iIcbGs+7pqDOcTl82j6
xVmGNbJcVRlbBhLEK+ox7jyZp0+89+fNiJt+72HhP4Qwg1aOpK2XhXOwHXncnH1jYf6hP5zYE3E1
Z8OmJHGOvW2aX05qJfQ056X1NTseboPAHD6grsRcd0R49gqgQPzmfGPbI70dRWOgENtQPAHxDApa
GKkcQsa2tfZcFumsGqqGotWwsXcobcWNY47JWY28Q7xKmsfSCPybOcqaXTP65naC1HSt5rjeYErB
hmRl0RpgJOhpO3bexx6aTy1a0EfkTe2ZzKVRH4toVi/5aHOzyZKCqwH+E7nvBq/IIYT1/DHL0M7M
ngjNnexz662IZfPVmga4k4CH/capHGnB3VsChdlciespcixaTWKvf+O8a97NmN3KirRk5AOQ8Qzv
ihJVMhRoJ1j/IegYL2HasJJyEuosrHfhjMktqoA8KqfJDnHmLj/xvBZfjajNJ9VE+TOmDBVv5jGP
DmOIl8gpZP7Gp05g8QTQdTakIKkkpxmciRH176rt+f/ejc3n0eHuQNHnFN9R5jF8eimrMHpSs4Dv
LnAWRrum30FzqV7557LbNi6LR7Nw4TuI0VrLADKSg333s5pE8VRgoFq1k9nSWjUZzyKdp+DI3oIX
lnQLzaO1ZqEObXWbhFH/HOc1Xox0KLsnA+7iFUc1xp+5CAfC8NMcgmcmkDtSb52J62YR05fjFMsu
An705PX1nOyDMHKLTdRaxc+wbbq9nE0uedzv+/ewKfq9H5rhfUUbVEv2ITZ2KvR7HJZLmjx6Vjqs
ue5bBNPyLjnXbOvhRRfmcm+CYoUY5ZID7C2Dopmoa9O9a8BwXnkcDZ9tlFU8dyrjW5fJ+IDI3J4h
CU3bmR0/18kKgkuHUfYZp6jJmBI2YHxDxSeYsb4GVpCwVyrnPn4fl2DYA14vsJzEYdqvweghM/Dg
MJ4ay6/vJlw959mvMEwOw3g/LQsM2zQsuUEny4tqXLVzSKH8O+b+m9zJRAwyCpHxn6id//X/2q/q
21+28P/4st8HaUgvvoO9iNYDQYJcdyH+EXJnFOYLLJN4uQ1f+B+DdPALAy9vELr2fEvz/Pmq31Lu
3i/S8fizbuCamP71V/2Nl/7P+Ol6Sv6z1Ol5LF9tbnMmaivIdlCSf56iR2/C/VhwU/eJrB8xpF4t
3ir+ySnzpx/Mb9z2/1Oq4q5Kyr77v/9xeTH//V/i2iC1oIqJ4G8YGtP3BOmvOtxAqOsfyNnxSQmj
IWfIa5fpqSzd6mAGmK9yKN5nE/TemVo63+Ju7/JsEObybPb1+EQHkjrjBLPOjqrjRzKCzKS0B5ks
xl2DEuuQA7fI2fhg1zI2bEOXVRbGShBAdlPwYjgn0zwZMZr2wzm2Wu/7VLA8kWWcfFcd2eGQvAL1
wRhEi1UaWJLdA3PjPjMz8U2mldjIaI5mvr62X2dI1D/MxSvYKIC7uU5M7IycKF0HjrHhhCED3u5y
p5U/cAereVd7ZLJWMg8NzEKtORKPaEWVHLt5QY1wSZbOK43kvQ8AohhrBnYNXmb+20ejsrfj6HWH
1A7j53gW8iOIg5nV1cDqY7YioRl8UbqjeMlkOCtNilGk3As1j1+0Lyk6sKuOqDFCaTca5ZVfB92d
YfgSy+yM/LC2g6YdtrE3T/HBbESFMuGCwU+HpiJ+VpC+3Uh/9FGiQAQ3K7HwExQjySSgBINzHzh1
vFaZ4d4ZHRuYpauzd+yX8ophKdxN2L+fWAhymTFNUhkrl4rsEH26KyiKY4V3otZyvK8jpx1W2p54
iGGHXCFWBf66yHuCvkE3FKS9RvXhYQh9SMGiqxW3LehyQBGaTanwjRFgHPoVVurpxjMa74kJTz5F
sqWk3XCpxWgNrz677MiTVepBBF6AYp5qV9p3xjhmtzFZYp7exPMo8s2G5TCMTXMt6Tem+cvv0lul
eusJgG9z1DWn0ZoqSZTfEeLYBnvqUqx4T8sTnOWK6wR8RZXTUZ5g4rvuIpv3SRKG0c7kvzepP/AI
TyvVN+showrOTHCCx/AWjTQUJyII1i4Gv30/Tb74CEM5HVxYaWJnOvVwyrCifIiSwB/Sa3AJCmMn
SYLs0U4Cxr20SsDU5aPF1mz2bUhFbh6kZw6M9FCDmEP97KWgRzsg+nJF2XPa0LmHFL82yQCL3eLX
br3iIVUnRyyfln9VxpduPMaPGdT+kC+7hiTM69InxGYqgsQPqTAcxaevi15jOxXXBgLrd6z6kbmW
IAvQTSe6WLk+V/l2ganZb4MGyuBOhJR6hTXeH1BFjIJWXYu7acYBhHMC1qhs45p9YW3AFqyTpXg1
KUAsdpgSwpr3t9G+iHmqnselHb51LIo+DZ+AvprgJ68tyqvjTZMLce1xVYUClQB3Xge9qcorpgvV
wXyESCoT083czb9Vpr+sA9GF/vcDkuhbUv7Xf/7lgNSHHecqX/f7OtD9hQPScrh5wAVGucIG9vsJ
aYIzttCTbN2t9RebGpQ0G1ovZcI2RwrrP77qtxPS+kUXgpCKC0xb0Fz8L1Jg/h59c03ibsIBBuNL
TAOO97eTa+jJ1zm0VFEj0A8wpby5cuKtAKWBoSQkcJnPvjwxCU6PkaTpc9XAfL9JUrf8mGEoTGt6
zg2bWHjbCyi6yrg3ejru017Kj8HJonwTdQ6uNPiQYUO7LcfkGlvuck6L2pAb20h9eai7dr5Jk7TS
kR8cfyhGhMVIEpsbG6TIi9cDhup7su3b3G+dvZILl+SB7O7r6BjhjZjH8JlROfvI7Khjk5fNgg9B
xSd0xeW4yneqDbK3Cd/Qa2kN/ZORyfAlEASQVjza1CltG/l9KZZ2J2lWpKqxdquzI/PgcWh8ArPh
4OWbJvTTB1/ENCNYPgUGPD7M4lXZcHrXLG/v5jY3VqlfY1suQJzRY+IeobSTYEi4S/KYIYeasD5K
1yIrkkdfeuU34IrJdg6oM47ZR9zwtCpOBj4USUYB8/XFITDlV0NR0K408tglewABodwmhW39wIdH
sCc1sxvKc91pU2Rm226Jkk/dRrQcrNugtJarSWXiAfOY9SHLsbvJ3Ty/4T2bvBhhWZRQVSPvfZmC
6F7IcvnhRBMTkizmihqWZRgA3ziRHZ+SwIwMCmKwbawHz5kP/ZTUGY2qfeIDNVF0jkZjyCWHrVvx
3e10O4O6NDWkurShngv1akQUOfCLznYpFvYjgbAGr8M0FrvwUv4gQnogKkUlRGmQsIeIHH9Ns+oP
hKK9LZKOS0Zoip6LpHX5hqiYGA0M8isNqf+MdAXFLMG8krKhl6JQ3NeJ6tcqWNkpj88V/Bg4fxAq
NxZLUri6Dr9LY4zzV7xc5qm5tGAEJZoU+Ht3V15aMixdmDFa2Xi0dIkGaXx3NyXCexwiulRg2tAx
aLqhf68ELw5lzd8vYTW9Y6oejdUcmstWlj16K7vTHuGA5hepKz2GS7sHubjsjh7e5gabqPFe9voP
xb1SH91C1XLC53cfCuX8ZKG1AL+GZR3oPhEbD1q1LllHAkye7fY0DorykSHpyp8i71gQdRRsrvyh
Q9Nre3oXW5aSa6vmxeNzZvS0267egR4K985C5nJVSUY8tyPTGCgzO0Wh7kYBGGTuzdLNCBHKUH8R
NSpN0ibfqku3SsoyKd13EXC3oejzF3+Y4j0JLvGayyJ/GHRJi6c1llVMHGatLi0uTUqhi6urXZpW
t7wYVeQm64kqW41drLWYaLgvWd2MIbRwQoeTLo+hPpp+otgRH4S78116aZmZdeFMsCyUb1q6hoa5
N+R6X9OIYUbO0ch9AEfCN17Rf7HWBj5ZfUfX2UBDGj6gWM6vLbjKazbKWK/qXnfg8OZm0hv7+AM4
FbNGG1QDIQrYyJuULeVPTm36dPKWPGA7pi0LXJxsdqaLd1yYgbAkk3t0X3p5eNMUjC256bxKm+Ke
0lusT0tQ5rPYTr0nfyjOXqq7fqYGIHKfUgA0XbqA0oZaoNq3ulN+6Qqiy1Y8zAhW56qmM2wVqyV9
C7VhAxdXO93Efmx88bmJtjPfxLEnnyQ3ji4ogqTVHxbbUm9ujbXAG2Yb3qzNuCJmXz92On+L8TD9
sgFgG2ztLfUM0ZLHUtQ7y5VnUpQ0Jf30CevAPZNTIKSR5ku6CttJElygd17mhn09Ert+n0ng4p8a
MNMvjGNzXVg/+sDrsEn42XVHNvDIMjPeYy2Bt+cr19qgt4fnBLzd2dU9UAJmkub6UM5LTe2ytxNX
PVoQTXZCt0iBAgfydamWqmoojFbSi5+hAQya/NhibYcpoZHKTTsfC8ClqSowTHlXaG13M8amZAk8
hS+Qg88NOV4JrGKTGWLc51nqi+bgBhY2VhIt6XWp84GuT5oCuAqpQZqj7YdKJwnj1s7Wtkm60IbI
Q0OPzhxCNJ5eA9mE21AnEgFcEMbTKUXIMO2bJd3+1PilfMGGWDXbWIcaEbXJN9ID3+9l2MVvNbLT
u1rEvKUqo9/kOhypVIQNWgcmUcAsnf4b7wx+cxvDYZyG6+K+Sugie56p4aHSAcwud1D3DCOHVMM+
ZzthsV1rQ9CV0snNXGc4l6CJPxb+ru00c2is6EzCbgPj3ufC/GmNBMv/P3vnsVu5lmbpVyn0nBf0
poc85PFH3k8IKUKiJze56Z++PuqavpFVmY2cJ5BADgK60jHc+zdrfQtmSwbpZMBVSmB2S5lsuoyD
a5uUQb0Cvt5Hzrnq83SneuN8zNBWHM22HuEmFvNDlrnw6Fdrql3N9fXCLssvpZtt9dXCas+eF1Zd
mXwVgER3w2p11ZZa25mkPOi+vlphpTbqRxddww2F+bAdPaXax6t5lkTw5aSgjf6wV2ttu5psx95b
7pK6rzbN6sOdqGK2dm94RwPh0kUimt2RWAJusmpsFfZWhDoyUR1YXxg5l9Tt77Jcx/LruAKnq4c0
pKsHteHyyBQUmcIa8aHVhk1NYpNjoMWKtlmq0d4h5pZ3scVZ6tupKbCSjXm/LW1lekMXDIFjLpUO
JbXDGHu2ynH0U33BtI1kJbM3ittmb5rW90EB+2e3sF8MqnFw9kpZzD61fbwrZlbtq2b+SWY1yNoh
J1tJoK2fl8U759NkbpuCVHZliJWds6y5LB6KpIsppR0mkvzqwfGUnaka5BVPTbPXWMv74zxOB4w3
OuR1QEDwQPCkC8TatL1WtanH0gtLxXZu6mnKbqPYGYOmXdKDWSCRZubGqy9Qj7QjmgQNzdut26LI
pOwQLFC0+tTZrDiMKlcDdUSo0rAn2XZdRbJpQTGGUJGmOrJafMJ4cZpWNtvRieHgh4thwM49ZblT
HwSv+lLKWm4NpUxPelOYB3vwoqs4UmOSFvTq2hzwxUnQUfs4X4y9tnTOHsIt1BGCGJKd0S/qJzTV
OsgsStVBw502sWA+sEBJAjvCz7xRMLQhZY0Wj/hOzyLHgv0aHxySoyHxm8a0f7Kl757KGpIOguDF
ZbGaYY+0RD3hRV0mCzcGHvBXWS3185TD7Q0Ks4ppzqbFOpvw6h4L21Z+DnR4xiamoYRpF9faYVZE
fjv2aIv39OWRGxbFXH3234YQUUYoygpPiMd4cRimT4nd3lW9qdxQjPJ1THkov0z0PIcFvc4dUv/h
Y2SKQ8cayd3QdHI7FBkYRc0thq1XJ8DlEUvBIFQN/dFxlHo/Gql2j0xwQdtkG0RQZbqLMydHOggJ
Vh1uJfs0kv3wpnwV0UBIG1S85q4yp+y9TgR5b2ON9prwHxVPbGovnkbpNcIxJA9EsueQy93E/J0U
HbQYbxUopUcWFRnBqCQfnljzK8B3UHC//qcv/aUv/ZdROvs+Lf63pvRvQTrmb8xl16OUjFNd/xY5
/NmU2r/ZTEoRnJoumKlvkcNf+ge6V0Yp39JROCmrcvSvptSymObSryJTtXF8/1saVcejX/5lnMpY
2EYBaugOzSmyCmbHfx/cKkNRpAXG/oCdMaKEui32WmYQa1to0UaL7S+azftEIWl+SPRXmsXXDnDo
VVOl7U021skL9MLsZcwV84LBMQ69yR1PjYV/r62WYj9XoEbYphnzlhmKPBvUzK7U8TYwgNq0bVU+
CTyhgeMi6HKSNAsbcHK3RTqDuZpyyrW+VOOraNHMJ3ax1UfnjtaWu9DyVVsk0FNAowWKK8ChgccT
zQaKUXqlNMnwYywkmvpcXx6lZTVXHOIcNSCgrkgTXzOuMsXddl4XBb0mDDMkdzIPmYYi6jZrq9/g
gR8PzAT7HWWS8YCDDOJ+zQSq5UCON8Jj9hTNNAKGreuvapOaIa0j0gG41XmIJkxu9Srl6Jmd5G6J
CuXcyrELZBxp72qcFmHnqMqlsZUhYMbVMNcUUAvAqgWmXFEhmnUwI9Fcu9iX97UOYLtyu/u8W3B7
TD9Yqd1hYS7uOScV0ggMsjk5bfYeU9cwU4f+JOA78RYq034krY5zoTEvBjF99+zUr+VsLFcKOSk+
ZnJm6UppBvhX4i2wau9JxUO2m6I2IqWyiMaa3FDhfoytdF6Wpkuupa24JHFWojb81jFiaIM9e2cL
3k4xlfZtT2DfxbOq5rIGsiXwYRW5lZz4nOfkmkddROpL6mDVNaqWT7g2N7VXdhQFpNGgU5u5WQx5
rZty3pXCcAG5ZP0BfX69V+ocZSgImX0JMAzjuZVea2mqbpdYqW8TVlgvAzfivk36lzJldLFk9TXL
2mVjOhNhrqJ4V+Jh2OTgKG6lqSoB0PZ28lMu8F0f6SRlI+XYujTZgQope1OgrDu4sPB8rbCjoLSz
Zp/WCaPhyBTiUmONhaLGVlJkGeJgRG0Sj6tnXE+jZoZu24rbYXb1q+/3AL9We56kw/Wum+Nxrnnl
9CMiYEmd3Xqza59HDXO7Z7fnNK8V8CjTRx41T6ZwDfA5HmpkPlUgNQKdSktYkJRqKEps5t4QPS+m
PWw6SsOjOlqmnxh8PmxeyeWMVMbEq3VhABbwwzY8PchRfG46PXnGQuyhIzfngOzZC75ka1vjF/el
kd15S0tGoSInv9dYfyZZciU0NQudSU8ePZbEjIfrFqspPHpetBsadT+GcgaJ6sG+PeXqfO+xmOBm
S6cLXOIfDW/Wpk77+7l28tCRfDUjhc6Zzs8OHMVyKPeRwRA5cqL5MMKodWy6xfJc5SgV4EV8adKB
hjDfTYv6/eyqlJrEbDkGum3ebRvp9mZmYLXpeZpJn4QwEff6uEXqdF8P9SnO5VOKXHvjmpw36KF6
v82jj8G199NSZ/7SAdXBkJcG5WK8TF01n0SFgJvl2xGx+pFI1FcCCE9Zo98hFX1x1bxHMtISmgMg
zRduSQLlKDDOc5Ro8GycnkI+Tkm/YbfveiBg1Ll6rzp2ZVOdLWE1RdOBuI3xp2O7J8ObZn+mJw5c
YRj+MCSXuKlCp0tuIiaffmVlu6nSL6IQn9jsjkiK90yiBR3yeB5HF02BcrCtNL9C5GL6hPmoPkoC
e4tJiU0OfivadERfmK5Lv690UmuVuPAxBuXQoBdeRTVG0DnV5li4lQm8w+4eBgcjDdFf+7JXIKcz
D8mKaT2utBulMYg/AD0WLIb60erUqTmgqKAm4Xsz9gqiUg4K1C+u4JMGlD+xVzexf5W19VYwQ9xo
FtMcTGMYkSIDSakEGaETkwILybCpoiuLNcxSE5hoGwct7xE6gCzZ0tI9JIx9fSgwoz8P9hCQ2HUz
WdqE/oRoVkD89X5BmeiTEX4xa7dFR+Etvuyzd9003zCma3C+Rrg7ZD77jkyucmb+ZhZt06i8LiIH
CW811T5f2TpIClgFhUtvB1UQbMASgY9MUoQDGdlLRfzocMpt9IFWJxlu0jS5rNGvNMgUaWPvvGe2
o8P+LNo7AAc3uYw/pj664Qt5QPAXoq26U535nKnOugf82QK8RPB2bS2A8msVR6yOyqXNtIBR8cXy
yqcuUR+SXFh0VuJKS4rzUnv0vY4ROFb+2MjmljHPFbHWrj8h1wpY+Jz6ObrWR9GeMOApO/ZU951N
wu2cX3dedBQGdFNrgr6v23COWnWjSj5kOwZGirAPffecbLsG6b2hF/om4dX7CHZ3uqVfWV5xqjAx
+qU33bsRoVY84yteHHJApjc2xqrIIWS4VXaTwBcoI6T4mttuLfiVPoaFJBB9VO9UXK2ugcnAVqID
XjX3pre6i/DANlvYvMD8mwkBDGWYoC30EYsz9ElIMlMiN/ZbyfOHRokk3o6jyaaj8uPRuK1GwBXG
xDeo013OovZhihYgr/hffUOmThgrtJqgfTZopdygkepdz0gX+VgcB2WWWiE2dkZ0fPeLHaCMiuPb
Isko6k4oSAqU9vx5AEG+Ek8wGmYfts3H9NZRyRDPcuJPXB5YPNlRCXMCqXJVJcuhQ48Zjqp232j8
KvpyfEIuM1kgcwIgspoGrl1+akNNjLZomG4ueIXhiramQWYyrsJtUqZmwPdj3HgZSuok80CUw7fL
cF5ilYz6eucJ+DZxBdKLCxFhUpqt7X/Hwast9zb+jzB1rC9d65nd4fokD7FhSYobYmPWmbrvLQRd
ldV/sBx/4wNlVEEvCYpM/CSeLMVfOda+3pHHNUX9h2UviBhH2uZoDQd3xPjkTBBOhoa8uXExwpx4
tWtzGofQJGvUZwU8buzF0tl0OBbAIZPaB8zZpiyX8kjABt7nrmy4hzkyNsWQ/IyGhRwvPoHL8C2C
nKOs9nDhQDfrowyix9xke5K/nG3kSgByLpVYUjEGqdsU4T/8nW0DCGaTR3O01ZE2BthnDCwfBF67
zbygJSLhSzQ9V1FWuSeStYCUdA12dRRWx4xF8ANORQYsCU4HOr/xYJdGveun5QvvPQ4SnY8k6kS8
ayAp7ImVKkmJi4Dym+07bHrtQQLnI0NsSkMzmc+1JLxKjqTS2RKAJj3nLcFMXF2E/IIIbT4ScjEC
iqHoiANFCSvsMEet7PvNMLTqVlMhNCeLedVYRHKYY6bij2BInuE72BS2nCkcM2VrwdtALblwGsWw
8MchjTYzZJPbWWnmt1gwwZ8ElawVcxH062ApqUZ4XvVHDu3zvqTS8/Ny/GkoOiFkABVQNWB4GQrI
QKagm2766BUwlePscD8gmTWXIQ/T2RpOkPx4shH3If9y4Fth7812M4NWhn6oI+Q437EAuhI4k64K
OYxncxTpIwhL4giG6LNR2pseIi+tAjNjthCHtNFzfxANyuteh9msZkDCVhFzJKAAzYreboyCgHGm
hfFFQKle35Hi0IrCum0NwLC2Nrz25WBcTclwaJYEG7yxQvCInZG59oEH17nm9sj9tnHMjTtbxqnn
uwG8f0C0l8l3YTTvKeJoxlJehSvU7sJZcapQRFVMZplq7dBciPtlFHe6skYKcw7ooV4OOYpTRMs6
IYI8VCSlQGPT4I1rKpMDco8bMkc2okm7i5NwfFUeE20Zc7FyrhqbirTyY76W3APF8pFQxBouPGgn
pjl3Mm5uvZjKYpqq/gXKa36IATAESIOoTJM5Ctq4PulF3Wyw5fU3hTa2AJpMVkTmEp1LoWZf1oB0
0bGRdtigiB+aIUciggh4p0RLfKN3ubVVImNdQKLcgBX/MpoCNjBJoxZ09PJJadhLOctUBoqiQ3sm
Iba7X21GqN7gbWG5Q7lOQGcbjNrkforO4pgcqo46bSm2HulRJ7ilXgBIMvvIV5l5a5fLPlPm4TLM
DmE+NYr8KZOhsFXnyoSq5uZ5HFgJHruspWQe7PQ2T5Jn6I7Fa9a36lPReuf/TDx+n3h4JhuuFa7y
zxfxl/f453vxWf0y9Pjr5/6Uqhm/gdTE0YG9w9F+laqZLOJN/pH7y135r2zb/5h5aKS4mDhESMXm
P+it+S5/jDzc31jK8t8BFGP+/i//hlBt5dj8MvBg/a+732RcC5MGro9fBx79IqKuZ+UZemR4dSQ/
1caBNBJuVCWoyLyYgNY54mjjHcAW/ygyUE2Ze8nr196cjrbErjeo24F+1E7ZKHhEhCKaYuPprZZN
NSwS43cr+I/p/8af9c3vKrpfNG9riNvf/mYX1QKFLst4HaKOrjMY+vVvBiAmkcVqbCLs1H7XFK96
GiLKdXhZPGcFi5pLjEr8RPaWF6K3mgPXiEpE00kXHWrbXW4t5lMh/qnh1aRACycDA6KJIgrOo1VY
AUrzJMRkgQ9Qbe03vAO65buZTnkL2Cd7zTpkd36VzPWXCfTzLS/N8UVrMDNs02TMrvUpyZ8LS6OC
YiYpin0i+hdo1TFM7oXL9TyWVn/SmSMfRJS25UbM6vRQjhPdAWqFmllPAuKFJoT2CMWbuzZu7oC0
GJDv/FphJh3DMYrAJNLnD7f4FuWhUu3ky24ZU/g9ptIDS7ReMI3p3e2cktFFXwxFsii5ZjrpqluT
RePWylnYWwPBArsWS+iJiHFypZrO2lLvmhdFtTfgIw7Eu/uKMd5Vo3GNL7i9LnARHjSa4J3WldHB
gjy3Jilky32b2AyWhK2oL01FoQLFjQJOGSeuENS/URGiEJ+CuMpRipVMYs/cxnDd6kacgMHPV0kf
kdJMm7OXg5Pe2FReN8jZgbPhhNq3LYIQP25oSgYlmu5LrvygV1P3cRo6/WyZHnO6Qpl/6obbArpt
UWiEEI25YxrQD4wt0piY5spS3KexWdo92QD23ZTxLsU8KDc2jflTXs36Vds2EPXipH426hKxQmxW
i+9Yyke0tMuebEmECT2d3xSTi8oFpnTAMCh9KaqJaUFlmLyNAjV+gL4KC3ka8xkVhAUjVQNv+z6Z
7MNCso8XbYOJENbCGoqt+nPfF6xOcpipGoGsu15ExUPaNKsfhbGhnEkuYLha36G8si7F0hHbU5jp
JlcoQAenszZ2VLm3IlHa5zaePUJprTEA4CTvhZK0Nyj/vY+a6IpDpptiX46w3SDjdsHQazKcAPo9
AWyNzvrMWAcKp0EtZi36ba/2LT5bLpEOG8l7jBn1SMZSNbO9mRFBjlmHf6l3JDkhbA3TAWo+yt1g
BG8nd02pSZRyQ8cKKElNZ7j2FjFUMPilVasbS9f7CkngguQQB5o7+K2I8RVEeq3sK8v1jpKE1Ovc
rchgMKxmWD3Yst5lWNMohLjpX724Wm6Z/ruPKZIZEqGzqJ83REgv9SbOsT/6/Gz67o1GfZkT+qNr
xJIQBLKqLMgnjZrx2rZi9V6dBcbcQWRKc5NEdfbZsNYpAieBNMDgRTYywE8jnirXqG7Ba/J9mGqb
7Fuly87aoms/HSGViQUvScK+tCaiJNqmdMjVszrrhoW1NQIniljSdM7yWBpZxmteVvKkM9vXvG78
cooyvHvJMh8JZype5RyZd8W89LvJVrwnPeVb6XstayNicLUL+FeYqHnbq8/xiB/MnCV8KWbX8W7W
dSLRpxKLEki7BSEhQXlBNucVu+N07dSjGoIoRNqBOkWP26oLoeWTdGjjTGCX681XeGqcu0mnR2D3
v9Iriyo7SEMzHtJRmK9lRK68p6PgmGJDo70Y8hsh9eIFuVJzx51WBPBGZKgh+DzSq3SvtiONh3Yu
42vDZn7IKETvz0C9q5vJBWvnV4OXYMiyPJY1NnZ+fen614QAwco36N/e6OnjcuN2FGp/u7z/l5tF
+3X6v14shqFbFsN/iwg11HO/XixkxhDVRSJK2AVEbAdEgR+jrbPTA7I4D//6d/1DCNr//F1I4v++
aeA7lKYmRo9w3MCD8HHeBTiot2iRuXQAx/rio9+6PqFofD0Cj2jP7P8jHmc38us9apqGbtqazVHo
eGw71trgb0AOILqDdCyMfTgYi60JDN0vAsZVG+sNHbEgNGLrhv/6Za9U/V/u7u/fCYDEIIKV8Fb4
+b/8znrhI42tOQ8tfwjiPf175YNj9Z1dcjL5v3/3bf7H3/cPr3EpejNPTJT4tHLBEAfRrb4hQnKT
BISUR6GP4mPTOoG5bXdwhZLd98v9D1Lx//yhN+Xj+xfl8Wf3S2X8/37mz9JYI5SXTZsDG9HDzLHy
Ev9cB1IaG8zdqXENA2yNwwf3R2nMv/C1NQhmwLP7zbP5qzbWfrMRKZkeP8ou0fGcf8vFYTqrT+Pv
Po4V5LgCcKjaQdZo30ibvz0hU5cOyAM87FAGtXhA3hfFx5BRH/iudEjKslGFvjco+IHjz4wJPS1R
v5J6XVzAuR7OQ+QKwZhupdaCmY1vpjqdnkury35qhG2+68O0PMwcgKvhTNhb1RQjDtvZu+rjNpkD
8xuUW3U03DbBL0w9mu5+LRx3qt3W+0Yb0qBWnTHUlxW9qzTSQO0Bj1dURfnproxeI+rb6xKbwGlJ
OvWo0H1eC4F6AaJ8slPj2HnmvnC2aepW111jpx9cMiQjWBOoVyPH/LbyggecNqQRUFSRohLjr5Wp
aVwwC8/X0cobbiFwITEx3QaBaLtsWqB5m25k1DDEVrbHHio/yeSJYYOZGWCPikyFok3eJrxzYZ8Q
qWBjH770VWnfZSsJmUJXcrmMFPgoNzS/FgTiLDp468lbNXpzaiwhuSz1udME2wc9Le6zHJi5zwUu
ToNs8JaQ7HhIu9YG/G0vRLFYmCDFqFafhIYBK6cxA12tE/jCrkIUrC9a55JQnnl+ryvTDSPbwdtw
8eaXOY61m96pZOHHrLWDgVzok1St5jiPbv/TRVfGikgU0YmjutwVkDb8keC8996jljSYFQJRgcOj
9LCsK/Aat87Kt06jDso263AGStH8IlYOtgID7bZc2dj5SslmTxvtZsSdX2aRQ8pPFg9bNmmPCvDH
Kn3GfoFqQifZ5uyMtXopuL8PU+8Zh3RldA8K31+0H4DYU/boB9Md+v1SD8M9bwSj4apTxz2gAu1u
+eaAuwvBy/MKB9e/OeGqhHyB0ZAJMHx02Twwuhy3TeaIndnkxkFnkAEVEgA5odc0Yfo3ltyts9tV
Cnhjf1PL88pxCz9fYea4UcDILe3KOB8FgziCJyGfN3ZrPZeOZoQsVysG8nG5/04HLCtsyb7rVs0z
n34DTZ0Uyx7PyNSusbj6baNlxCx8M9jBGuZHJQbM3nwz2mFjks0xa1GLF5RJDPFNo7ad6ml49KTn
XmOaAf/ODGbjsHgAZYzH6pp1M57fFRk/M8PMfeyLRHpYJkx5NANTYKygeUrz7qrEevXTBdIEw1B1
TstMVtdG5VI/jSAAT+Y3u761BEQpR+17lDCkiap4Lo5LXrQsMxU4gnNcXBS90OCwKLZ2rDVzvl4K
czHRvqlZuqFIt25G3EQhfZX2UyPYTQ9SxubFdhl5WHRH6eCXMPXKGD65VklVPkveJqQxL8k3m4pJ
3HRk60C3W5ioPZ2xIvpC8zRCNVuvoDmRy+zF4eJ28yN+JP7euJyx1XZ2mvjl5PXPGJibactpQN9b
rCCtckwQDZhdYT5VqiHPqiQowC9W/NZspeO7YyvlJ8IB8cDHHe8pr9OTt7K70OEbyBdXolfyDfdK
FlF9RAr4O4IDJSmBDiDxlQdWtSspyRhWTBjcgxJk2DewZIBLG0YrxST95pl0GE29ooZR0SkgFaCu
BOIbgZL2+XjJYzgrnT2+DGSL3U+i7EFvV/Vl8ubiNKxEFcgvBF+ulBXbXIErWL1t/SWb2bIHA029
4+ffgJamGrU3PaWdHcm6qYTyAFWXQsmZGpxNrgMYtP2GhLYk2uGHgVFICIfhFEtIyQpUNKYsfu6k
Yo5+/zt2lEHxLSr+6iTFBC+d74i8Y/Gq3TSzCrK0Xeml1e8g0ymFWqCARQXER2f2KEcNVSZc2jbE
+JxdRmD7Hs9BxzlE7kt2E7Wm8ml8I1TTQS9FkOQNj4+I1ZYY2bR+UFrN2kGRJ1dkFFGPgyt+xn/s
3jppCrGVXQW3Toa8i9ml2kJ1jd1Z5UlaYa+WzGk3W7OD+r/CYO0VC+uKtrjWrEIswaw58mRGSFms
vi3v5h7DXAH3PKyEZYdsm9o9RVm3i4A8ooLQF4N9FuETCoZpoIr1tEPnbhzUWXMPuZ1p6NYyCUE+
RotpEi/D2VGJJgDHYR+dWir0OPV41gfT2tQtG4Up6fJrhq3DzrYQUkviJNFpC3jqHJ7OEf19QQhh
KvdzQahFk4pmX2uF0O6qgrG974m5ZuINNRH3G4h/pvNzpezyYmJMneA8U8HLqY3llyBbLL8hGhwH
uYjluS2QQYSM7oaCLa1RXMcYn1+Jc5UsUqSrT+GwyAILRl3cdJQAPF+jiup7rIxm3iqIoJ/pTaCM
lnrjVLtmtvvJ54OAn07IJ/wRmX/wFlZeUKA35oydEcNZpUXYusfGJmBtx9c2WoMoYVNm1oYoJQtd
f9Fnty3I0C3Od3gFPI9LtbfyRt2DGO+Ys0d8njKahmc2UwUBRVmDujBJRTnsok4lHLO2CBjqCQsk
myIG9j+vOZoRyIyD/R2uydrOvAPnrAG/QLh3hr3CAMbom/lZKDkhnfl3YGfVeowU+GrEaE/rvL/K
13TPLK7QNchIEPrpfQeAytbA9KGIjotkZjNcQWXBjjd1Gn4YZRTuRpOyP3e4716wfucf5JLXLH6T
5QuY03rUE0hamPMIWUxV7hZT4Pt0vrNL4zXGFOwak4r/lPu/D8PRH1uMWf95rX+Xyvf2vfj5S8H/
x0/9We1bv1HGo/DDQ2b+Q7Vv/6bzoHB/6rpGgszfgsmt3yyAlpTf/IwKtcLgz/hjEm6S4LY2AtjH
oCmBHPp3LNvW/+RTqiAdHXP9n2eiKvwH07YniIrDE0HYrbBeGWCxUymIpuC6KtZVYHOIFvMGilGx
mT072Y7jvN670bXZMuWUjYaxFXii5jGcofUtthIWwsbNCVAuGbgeJBsdvJbMiDPh8VzO1XOPo4q0
SXJm3cVKw6oZUPwj4Xpm8VgSag7DQnRkjIGY/AIG/rnk5aOVZOpVxFoYIBEcbMiAP+TARLPorfsG
pfPWKEzkSVDJgf/1foUng5iuJwGfjaSsAfEaBwABRwnbTztWkWpgZ53HhtdI6FIwzlMWKmYOLGye
GE0Qj4i9Z8XJYEYlw/rLsHoz4J5s4SwwpEjNy4KU3Z9tE34apL3NNEanql5eGfxdcCe99JY5BPns
/qA4eU3rlGc9PittsZ2d6J6S7nEeJaXcQH8125EdjqY+vGHRG1haI9bATwXGBs+4TPPbQSQfU+J5
aLjlvkvQuViIE6TM0LSI+EXpm8BOx3O3DAeq+kOJW2s3WN2bVcoXs/Fwwk9bKOnTRTcQxREX3oR5
A9d3UJyvNIOS5IlowJhX7gkCPta53vlUuh8ta9k+7RERaHBdCmv8QpWKbsjgXZtGGC1aQ2KX0nAV
FPCzmDWAyMwx0SDdd7qQ1LxHfAHpqlURG73O7krJwW9I70e0GOLCQvJLqsWjLgHy2hqonB40BiSU
RiBmjxVESAqhsdIuWbk353JsXp05PzKK3EE9JT6sJml8TjLYLSPoFiglthZduTR0vp3E72OSNn6N
iBHGFBIexJWrSB0rO3iUZL+AcwIyWidbWs/zkM43kprHH9qcTCAA6KGHTX1XVubg5z3J1qwff1g5
zoJUlU2QKPULTnHlmGNS2Ze5cZeOWNhTt76ayvZqAvje6y50bAODEHxz5pSrhK6t2puihNcasbX2
B91Szlpcb1th3Gpuc6QqO9p1ej+n042WZSGCVXD1LXXj0ug35PuR5brAsxuNZAlTgNZ+I138+0YU
6CxrgthVvvCGNsHcxl+ui03PQvEH9nk1VlHaAFymmIxFGkJBVNcs79Aum33FPsWbmpEM3uVnQcZZ
aBCbwtvUIslB29sqWbWGALGpHmyyehp5aQkaRXrL+8K2eg/eS/BlcVC9UU+5QGkWoxsILXAxaaBX
Dx23B7aERtPJK2/DvtmAK5+XkO0rpCI0rnuey09G3wudAnB8PKusEuCc8O7cy6qdyHNLPpc5vQFJ
ckbome6kgiVDNxd1343uc+emE2WZtYm6pvcR4b7R7vMYK+X7skq3jKb/TBBJ+sqQPMS9Oe7QL/AS
neV5wPcLjyn+IpeEuF46HOi1jF9jR3W/ibO+4cErIODM8E0eJvwLy6vRpXShVv6jrWXCtt+7yjzv
fsHIghO8OpKq9FQ1GX9JYZ/TRYTqulmS0U1X6h+w6WFmGUqC4YSABr+bbefAY8L2ms5np6j8va5I
ulM5DM2eyuhAjQyYoOxw0tkpGQBOzlcp7V/LdKpAgnVLICb9xZk7ZasusjsSYFzwiY7vc7lMWGrg
Qs3mdK93Tb7r5y4G7OWBZUTbFMAtx79fZ9kDZExBspU3v45MdSLa32Bx1XvDGRvEsIa2VZhV71Iy
bDZZWSOVAFd1L3Hhb3m7yF63rQeNTB0wWVkcWo3z6DTD10ikOgrZKiQi6yE3Recvk/GhddIkvKt4
T9g/KoNx7wiNlqyMfsyd82ZNxZczeWfABxczcRXAcSOJmFOZH4Gd9agdXC9Y1Lo6CyBxu7wR5lkh
0P2W7qd9QwQ84C5e0ptmSenQ8aHQrjUt3+m5h4bTKE+8f/0VOtI4ELFLZNSSeyHU/J+uOvRBUudi
I2LnA+FqhT/DGA6aR4+MoFluRp3HRvVI7vCyHMWOuVSMxZQnQ6jeVdkiII5VLJmAeQ9agtV5jI2Z
lV90P7tMepg2TDilZbqJk5m9bKONZ/aHGKw0HGKdbN09LkPwnNHYbkZ34GKhRgwjUe9N+mZ0Q6T6
9la2TUu3PXg6OQ/MzdJAG2xEy5qekgtCsHXCQkTMUUF4R5JuPEXiT25PgiUMA5xrepVgadeMKM08
RKMOetljdqWOD5BO1kCNmV0pmeuuHqGWgZLBCOJtbBBkWhUGyWl+Ucz4ZI71vhMrQzBvThWYDMfg
a5Wl9UXxUuF7KIEDwMTVVh1tBvxspnaRW78O1vSTA+wtS/WPbNTuptYUzERGsigXvv85bMMDE4hb
tE/aru6qNsiK5pngi2Izau42svPXhCBMMAukMiLeDTlFtvHCDpZl+LFaxNbt23tLNU+1KR7Iuufl
EseVg9zSxG5O+5M6N/0GPdtGEEzqV1N1JQf30dWLU2wAJdHXmPrlPlKQhJGNatUywI65G73mbsDY
y6nF72JPeMwpgkzSJbn3YJ+ZCo0wyrKkRdjr3SBhuPQqVKzO3UoGcLJlyl7ZRzbaPO7YtxG34v9V
W6ZoAjmpMVSPc8G/69lZ1qjxMX3eknHmBHbfrErc4i1vCaBoE/fAK0Zt7xZ8zipvu8qCFP1coGny
nFeKFtBhc372zQ+zwBLvOuoZoVZg1KYTDOOaJ72UF9I3u7BfzJ8e7YhvuGRzpv0UX5sFE0+b3uNG
1lV9HAla+Q/P/i/AEyfciiH6573CFV7Rz//6+flf96i636ufn+3fA5eQu/z+H/izbdBXJoWFfkal
0waUwCbgzyUBGc4Gg2dAqn8sEP5aEni/6ZChDFWHYUprwXbhr7YBMAbaw/9m70yW48bObvsqf3iO
Chw0B8DgThLInj3FJMUJgqJI9MBB37zR/xz3xe6CSrar5Gs7PPfE5SiVyExkAudr9l4bqQv1PB4Q
B43Pf6CgMc0/bw1tGxcRnKQfewKH5uXXvqHUBx7EUs2BN5OUTD1f14Cd7dV8xgTUY0xqznfT0Mgv
BZvt67RqQlqArnqlaCwwBavlCihRdGNInsRE+RpMYeKOmJYl9a4IYVPsOkPL2TCIaL65aJYxGZL5
WTj7KMv0J1TdFCm6OZj2btYX+6u+YA+gW1ZnF9j8vDFIPq03tpDs12a2KheDtB3lp5ZGYpzn5eNz
bWXuicNheBocYlr8ZU4TrBIokL2NMzjK9PGn8//txYVs0xD5WjG2yLMnB/Eep3chxX6yRu8tBWXo
m1aMtrWd5T2jkPZSTBXnacwTxMBHs4tyZbxY6KMDb+KRMGsirP2kBbLdsKrbwesOj4u2HtxiYFpH
yQ1egsQ4d58RMPSid5YB6blmMEkesOOLbLK2C3c1d38UJj6cB0psozT3aPjky0AK0229ZJ9V2Snw
A7lzRjthXDBnqSBnJc1PycOdXYMIaNPG3sU4AI7GOEp3tdpEUbvKCwneTYbYL5aaHGvdIrLDrqwD
sYspVY4HrrnWx0sbmWH6LZ9E37Bnp468MNIZdhOI9q1dDvPWduOW1xsynTJa5B5JPh1D0eT7rlUe
YufE8Um2nE5LKaNzJCYaSjtV9nOYI82g00zUGWyGXI0rughyV+hfMOLUXxEYzTfSDqGODrUaAncZ
6NVqnYgBgottSCdZhNAnJYfLZgw4uKlzM4qq9XvsnPfeYDsPfAbDQV88+aIppX1lY+pB02D+y0nf
hSQGFA7xzJldP3hsLUo8Xysrz7aAZG6Yojl3QnWgOLLc3NuyFgvu1dY5tHUxXmrKBA3wlBnejkDx
bwBzqAsCI9WuMQzOEZdu9YTb07a2jajdR0AiQLlctBM96PWOtxR3Fxk5EAUJHtgJU2SFz2hyeKkw
ah8AlUVyU7toOTaLlBxspqZ2+eL2F1Ms8j71RvspzJPq2UWoAxcJNxrmnXA81a4t/JEvwqFmaPY4
hpH1relb1Blm3IZPzpJUZxnB7PQ7pu8veV95igNnkofOAz8cuxaqfJiBpFGUxmVCnInHeE2eRQGd
XUsI9TszGvtgNmz9OcEGc3YSO37PJs/8yLJWeyaQttlFrdcedTBij07cZK+i96JvYTbMD93InkDD
foB7AxmMtQmnNNyXZJbuhmpkV+3aDJu5f7XwO8nBVbfXeEjlm7Yks6w08UGFeaGf8jkmXmAcwysp
s8nYKF4iV75x5j1w8InmO85udc0M3+qZPDef6a7Y6aL1+LXmnF3GWJqfqWVhyGdLkV516LYQzZEu
phAURjRe0vzKNLNgu7jGZSsTpZVihA0DoPcIEYpDMfptM1hXeN+0l7r3FIm8ihUvDhOYbYAyxDva
joqFoG0SxsM+wuXN9Wtm1CQKisesB2cHsEy+lqHd3LAUM97zRKVnEVr42o1WqBPDzjD2wevn30IG
g0c7tPJ3DMbli75I62oaU/GYVlF1xZEQUwZ5FVibBM46YWRGh/4iTRjLo3rBFaHqwaQBM4ltr9Kk
OyBCXL2DZuSxF0JQEFj1ULksZKv6WfPCNSjexEdeJura6b3wHiF0tjdMDzEi337tUI1ZeGtOpbW3
cvK1Rab6r9C2imuFQevKA/y619jUnEOatu+613XHhWBiNjbLgqEzMe8XKNZHtm3e2iNpbFltJvsk
PqewxqL8TrkwLDIz7U9gcMCyWnrjF9rS3jkynPZx1dXXKWuLQ5qZ6riqstBlt5ZxkR0yQhxK45GN
BfaRucvxfo1zhxt0NnPnd+3Hf8UQf/ld2GBRGPzzouexf28+/ljn/P0v/bXQsX6zqS6gU3o2Nrwf
Dui/Fjr2b44QlEA/R6D63+HwQv9NYI6m/FiLkNW2/LdCx/3NcOQ6MwVHiV7YMZz/pNDBf/WLGgI/
2YqAQXBrSaTR8hftTk0gVOvIAV3WyB4a0HHhw9CK9/nU6VsH0guBiVhPdKSch9hjqzoZ4225mN4x
6VHsO0vxtUGPxnHZW75pkiiJJk0Fc0WxQ7bkzLNAfHZLDDprFETRzuNxKKW59TSj2EZ1PQSJRmWv
qaV+05cF799UGAGhN7AUs/F2bvGu8LyJt2sxuWsnZhpLKfxKS28XC+R4mOM8gZZTEDLXcyZZVrNT
AhAgOoEUcUfF5Kfy7kbEbhRwJg+kDon+olqwCdag9RjfvFfdoDHVSzyG0RWpEho/3mYf5ow36WBX
G6EBqXINeezRB/qV7S1+RvTHkeAdeUo4VzdEk/HoK5YKmS4Jr8nAgkdgUAFdgLav4JEY67K7TlNx
KaKyOsxzwRqxiXHI5CpkXjuV321DOZsmNrStWqYDEue3IiwQ1UZrbnTJopqd63aIW2MT4gTwh1CS
t8k+WI3t7SDh7HoZoqfezGufvc+4UylhckSQeyj0qPaMhtClPOZTKmQX3XRpD/FTadGDM0TT42yB
rpFTufhoQGAwdCxZeHYwuSjRAZyNIk33Zeb1fh42Tz3T+43lsBtOQHEe+pFrCTFdfWCPlaCfK5xM
EbWVZXN+DkK/YdXo7TGcE4uxjNcwQ0N2Y/oTjfZbVuXhtrLTz6JbDNJ1mXOP2QTrmK+ahiWT2aTN
cbGMn8y5Q4hR81tc5LfjmH8pTXc5GJp0g3nWItTGDeEYyHhwhHT5O6Fwj7FgTcZCSmzB5Oh+ODE9
zdQ6pRvcOzObrX3fTR5MbMIKjMxervIORUZivneLgwl+YEjbzehODfiHnG8zBTbW/Y09LMm+boCW
odMYArqZ4ZSqxgtEnxZB3MN1pKVYDi6jvgA8MsGhQ3VjoyzYMKe9ID+W16TSsxQc2qOmtJSN/SSR
5KbvlD7PUdcSrQMvyO/bat6GNqtsuNtqN7osYLFvVmeMUdc8P2KAVu4TH8tp0CXu9nRiSNNEDXNc
UporEyezBcOkTE1cPjkYTR2a2wkutIKVH3k7W6/y4xKSbo5vGvHepB7qQSdmCyVoECmXfNHWeu46
Am5gct9U0IZ8LZ3JZkG3Dj1Lz4K4tPIj8J4vaeGBiGmAT7tyfUfW5O7DrH5wZ+cxK7gVLJXFwSTn
U+ctJwOo6raoFRS1Md8phYiehnDP7jTeDS6DE+JX04AoJ+pfK3+wkUmsefBegK/qTVscsVXO8k7a
RbxpnfCLqCzX93TKQLTeX/laD7tKdR9QcRjJ90Z/ygTgGQJXWVIKFijOwiC0z27HSR+hpBVOYFjT
vJeUvLgTp+yxYtUcTe4xRkO0kViIN8tsXZIl55bSktzXpFnuTV1dLTDmAksH6h13JT1PhPVL66z7
0h40fylSfWtpg7FvUf1vNVzgX3rwQRvILOERg6raFVTJx35JksOijTgCOAx8nWBDEF0LTkRjDnjM
3RH+mfsFTKWPEGgRiLOm2QFKGnEWMD50s4QLXjflIYe8Qwh23ARtA3vIYVylW2X/aCj3aITOvZzS
65rx4ns7ExkIg38Moa50r2MkbiX9Div+7qTr7IawN1+VjKrQz+RkQ87FdT2LPiBLHUv0kN1X08gG
YU4UIVCe7g/orA+LlfNIYD6565yM1YAmxx3MNthgQ+8EZuISw1kj5/Cc6B60FwK0GCE13YeJaaAj
Q8CEjgU6q9+0E+3rDW2bnuz6NgEH0FCX0nmzabehS7Y1NWLmtNWpiMzFH9yefHvbTA8Q3eZdxSpj
XzrmCOBIj67YkNVH2ni1h8wP6qcq1MkYpNyt84dd68JK8haHjTuqxX2uAXYT6yIiX93cvSq84wT1
8oCxsry3ymGfJYJplV682rOhnWOj7jBJNxhUG9ynuWO/2RoGVfioij2SLk8UpRIl2NTseOnznojy
5Eo1BsP0uY23kZXkwWAk4TbWEWWMIhoPlRrCN47lCMt0Seeq9OkzjWR90eeM70HIlGSdbIUGfuh6
sjeRiJYrReW9t5PiyB7jZiYb4BpWbbMTc65teZCfh6UhCHdKOfYc5yNeybqWywKlDbX4k/s5usrg
eQAxEHdJoT7Ye9FbrmReJ4N7GIdkz2k4CAMxWQUTOUBbis3evmqtFuY/Q0K88M0Osb7J7Uz8p4p5
WCSEv7O5WbrTRPV/XlRSHeBsIdDr43FXzfTWiFV2w6z2THWfiF9B/263i59K62No82fNJEXLqWp+
nt2/2plx9IRE4NZUtt/WHHoQhau1oe1JuZiMII/1x5yx8PomocGZ8kscF1CJeGdGU4AiHbEH1iCR
gyQV8yZcMcb5mD8rx7I4ttN5q2rvOvWGkWNIwP1N6ica8g/NrG9GorCIOs7vkeDhxwmnkuFJyWRF
A02sZHnXD1ijW61zsAqLaDuVQ78lLZcTL3FDzKFrNGJkXCeluJrVLPHzL5CYGvybTZ+TZ9U033NM
xj7MpkuSEZdnxxmk46ifN0k1V0HE9OSGYTCj2sG7bY3+wZKgnLGqfGYEJ7Ln7V67annPierxuYHK
DYQtImvsxnsYkgwkRSY2LJZZnbUcr4pJz9ZldXnUeh5iDJ+yfaeIEFjGG6Kxx83ArGs3Z1G95/KQ
aJBTHHJVgIGUvPpSxhO7ZDEf48J4bafqOc55zWjB7uN+Tg70PN/CUfuWEVvI5mtFZGdudmConvnY
5o4VndHWTWL3VBEpeCp5s0+5l3xNUjP+GmLpFToDJEroaA+Q8z3XSj3gkyv2EmKH7/bOK4YyZ281
kLSxG/B+2tY7QjWhnloh2rrLIqBaJjAQGsfEBNplR8ZPE2jtuqvr5R2azGjjkOt1VA56O+Q0DMVy
g8trjJcqrl4W1xqOTjFYWJFV9dI0EXlvAFU3Og7ejUl+BofdMB/6PjH3DkAen9kBJ44kMaZjj+ew
ivSbHzDwvEFlpyvtu6CS3hJX3H51ZG49s8hMHwgferGzWN+opY8fpF2Xn5PMxYddjTznlj5NX0Pd
YZMpdO2uH5fqjLbRYoM8G4zJMX4FzQopJ8H3fjRGEBAGLhwxeBnxNfFaUHm7SLfd27HCOB2SVuPL
pPmigS9ELnadEuTuE+Ox8GAuwu1YmK9Wu1yiZeSahgkn90QdX4H/8weNkPe5YjmhJQbh8difQlky
UzHio9t58hjiYEFoWNzliXvRmu5ZL/WHBHI+28Y53fAi0FekWKJKrcBr5fD1BI9CFWAVTw4lw3/F
Oz9H8gjo0cb8i970S0V0zp+UOz//yt87UybwLn0mxg0TAc+f0hYAvTgARpDJ26b3h84UuY/wkPuQ
r4ea5vfB/U/ljsEIXkemTyvJf2PZ/1FoGeDqXxpTAFWCkk+3WUVLKKPrn/9Bpp/PfezVhjGytFzm
k0oiaj5b5AQcqzZ+GjpQzrgOZYwn29K+GizKqk3bRLq18pCdoABLf+PEZXMQnAcIPLJJ3KRlZd0u
yVifh4GgL2CZ9fg0po6yT3WUqbNNTsiVtQI86iZ1/bxGBroxBtc4kQEeH/UVDhLTuJ7wUUa3qV7Y
2JfKRLsD/BEfo37qb3NZ35IZeSgM/SqD0feadEXztc9H9PMmYdr7xsviYjNCwHiMq7i4dpa58+ue
saxZ24hevVreGyNDLZgT1r4VYRi0AIgvk1v11rFB6M7pLkihtyHKKKgnyUbWczfjSnWMpy5m7UU2
LWQbEz7hZZKVfkvUDMJqh4gv049dnZmyokqjXm5jNpnkeI07B2HRVqAMLDZeaahHaBXmBaygPEcU
xRhwvcn7bEhXuZ0yO75SRqkFHMsEFtUlhmLlElvvMeeMrhAWTiIojYE2exJVlrLj1eDWF0wa/GQN
oU7Hvn70rPKYL4l2a69R1fQcVsOVBQqhGx8y7aNb9SPYOuI0GDZLUVvnQg7jHdLAbmuFxrqQdZvk
UeUJKoOMXIQHsBqcLtMgn43SfcDPL/a0sstrlHjyogkQSLG9BnDnoBT2+prK7bR1f87KJdlZug22
jGnfqV9zvJ31mGj0fnwXszZ4m3KN/I6hpLwkiDD3oCpItLLqKEbIq7m3xmJoJ8OSPMcMJKUXhFRU
yT1ooV39I2d8zGztJew8zn456iezdNotlWL9kEYiKQNcuHgvsC9/5/jIWSYRZ87CPX+tlnKBVuWW
X9JBlt8MvRFBAYr1i0rn5B37CtnoFiaNc0hQxXWyRqePMSFTRCGtieqgPdxXG8E16TapRoxfuNAg
DV63EyEBZIeWhKjnOdOn24VOiSIjG+xrp9OGw+Qs0ILCaawJCNGykOuX9Ad2z+rJZTvyrUOD9IQI
o3hjJVY12wRFH12uVTT3VZtB1/TIqLWyKb62ZWg85j2MNYKwnOTdBtfCrCkMr/PW8j5a8ld3aJA5
cgrEw5wyRn03OD02T7yXiHwK9FoJUn7pfQn5vnibSg7mQ6NNkNHQDxbXCX8lRLcWxaexKNQtqmz9
RNYbRWS4zODRo5I21y/LbnrswdGfSgDp+8xpiF2LxOx+6qrSXqJ+cZ60vF7SY29EnGGjRrA9GxM0
YO6wwFdq47Vl7UY5PGdxRhiZmYW73BL1JWeMRMxgX4bPUCFGhgu5sStDl0GMAhP7JjO9v09sW+yH
aqhxz6MZHPHunDo3d+6GSrRPBQ5xAxjW0m6t1AUG57nZZZFl8QDXyHyK+tR+EHUN6Nw1Mbb0kQ5i
SatL0swGFB/bknv0vFQtguTaXUAsT1H1MRCPvO1c6VJ8z9aRb392A1KDhHv2RsDlSRPAk5MZRPqy
UY2hA+Mvegv53deLHcOoQc9EqG7dZclTix31Owb36p0Y3PjYMJrfLyJj9d/Fwx5ab3Idr3F74Eqb
XTO2JpA3x6OV73QXpQgRfWxzvReOlPmQc3a8sDzLHhu+sS8qswWANPp9Wm+0mgmWcid5DhNmPBtD
iubGW3L6fSMM/brqxlWHYs37KeqWFxOA+MOPU/K/E+2/mBbb8X9VMlze8nzd4ef/4/8aevrz7/61
dmB0rSPh/Zk08fflvYtZDxQo/97B/2fo6179p8PP/o00IyoEHbmwAZBV549+Vg7mbxiEHCiha2UB
A8P5j4Cfv9hRwVUSMy4dOBuCHo+ByTry/kPlIJmAzdYMJGx4Ybp8WA7a1trkb6bf+Frw7wy3vNc/
uwn5ZUziddu07PXX/TI/Z/aNpRvZStDV5UJoaAza3phh7unxxOrgb7uFu3+EZFjur8N6+nEMi6BW
oYqYuu5yCf/4zuj22sQYpyXoJnZcaOq1gIgebaf6idFqEw48iBEXtTjztk1EnyzXMEfY1OFt4qb6
uVyIenTQ+mw5rVi2ExpLCxt2m3E2W1w28yOfabK31tDI3p15diLu9odp7G+GNVzSa9PSn10ErAs4
BpqrgXE4CUw8ZSBByVSJQ41+jVXnJwMSbOBqzbAEJq6d3Llntkx/gzh3xiWcS3c3tvqK6BDzbkwI
xhzXiEzdAYHorLGZFifiWa1Rmq6m6/tIsud3EB6z+vdmQgJA5pQtMZzFGshpr9GcmlpTOsMfiZ36
j/RO1nXY5MlJYmDSxKx5RZMtH14/Cdo9JpanXno80taHm0ym5AltOE+8aejR+7Wuc14TsmEv9Mw5
liX6bFqUXH6+PjFrWMXmZhFOH/mtaJHfTnRQSDh50io79dj0ZeaWI6z6aNYnMua37kcKZkzvZk2Y
BhsZ1bthfZKXA4XYRl+f71Yz8KSfTPOJTEQ8NoYav1QD3AhnPRtGzEPNtmBn+wJwa74vppKrCCPb
81mSopScJ5cdbdX3o9/NtXZmP7AMB5aM/QOimrzd5EkUPgK3V18awB1HD8LFbrQbcnmzCfWwRL/7
OvOCN7k2ygdLiOyuW6YmsB2L9ARsiN+Zq2mEIsVV7iddl/CBh8a9YgFzKOHQYoUhj80JwES2Lor1
muGhiLLmmoQx6HLkJtiBXjvuQRt65CmpaN5gOZbPhHBStuSrRi5TzniGODJ9z1IOBlOU+k5PUWw2
UtFbKijbiNcNH89p/+OAZd251o9kG2NBy2HZlD3hMUpcvBauWG8B61R182BzhsH+a2ZqLYin72kU
a8+RgTqxmlrjkz7I7fy2wmu1y9NeXddlzv0QDs0BwlL86hUVGaua1xfmTWtFazJK5oUde5i5hvPG
twEx2xx6W10nD2AzT3q3p4LUCAybzBI2IX48ZN2gTxhZLOpbKcLo2enb0A7Cso+ORh6hcmbqW7/W
sc4AJ5NVYfpJDKR4AJK9IQeuRDqvl3wl+6KLnkTapoxPR245n3RflmhdYV3PunK+9hmzG0qJMF18
N4m8O/ZY6twPOK002C/37Cy1G7b47Cdcc5GPi8oJbZdLbnq7ZgFiQRhbq0FXTBCDhH2if6ZTm3x3
Nad9JH0ue4oYNz6Ci5cE42iWxUQuaay7ORQr1M7kjZZZO8DamN3bKqkQheuLMT41XcmYrbREDtuE
h9l9NqMQo3TiYyct2z4PYtLgpGTx3tKk8ZAsvTpNmCNOJrCPS8Z3S/B+huoDShtqIW2J9AAu8Cqh
5YYP+mjWQNPZSLfJs2zuh3hu3kkUtfkkJvc8jkb/tZZE6/lMrtlUthFlOqbTYlsmZY7JWZf7vD+a
vVd/jhoa6zptnFtwuLmN0NebvoaapW0psMHRkyy7T/WFGTPKksDVc4ADzNzQlRr1WSRA/GDvxyfC
T4Qf0Qht2c5V95B8kHgRx82OTlLstTUwUAT/B8at5YE5+XDFgE75PAvcrQGjzq+h7z5YvaggILb5
yXZTlg7L/K0ZUN0q6ZJOPYCbtZDI+PDz0HHXOZmkKEYY3qQM1YGy7cqsQB2JNmDXVwRioOcARMQh
GrRDzSA950kr9XS5Zl9tbUuCAX3F8gB9Ehsevg7dawEYyVflMGBQreyzY3XDdecM3GeDbp2cznKA
T4b2yYzr5AGW+3JU3iyOaepEvoe+YhsNk4fELV4AvoGHjU9zXKhdCTOX1DdWRdTIBiYNJcjn1u1t
iX1+O6t+OLZMDpl5F1F0jQt0+iIdm+yNsU5uFrCs1zof/smMhmrPNiAkzMAh1kPT831EgMKG9EJS
DnTUMyP538R7d03g9InccjiOZ5PK/UFgkHtQpB6f3ITHDcMEcZjKaLjSAXnBjJ3j/NRosfbadaCv
zFBCaeKWO/eABEhrhueIr/DenGzoIuifERqV1RMC7PnSgOHaejGyE+RiOr7Tsmm+KMCTcAYit944
uOHh3CvrZsw6sgwTUQgGxEnvp3aHPN8Z9i6w3oLlXKkYKHjeuSR+od6Mw2JCyLZr3AlEb2BaGS33
SQ61dK5YpHfXjWO1x8mYI2yGOoaaNVLF8vtpyO54+NonYTds7tAjdqe6tM2jwykB63DNHqbJ9rbS
JI8YZUKB4ZWMYiJsWlBSHDAMyNMvmiDLmA4ieTfmXtvy77TzVITl/UIyD6YYcpDZ8CQnHobvGkEH
aFLYcXtlBYVyQK7D5cj6oHVByc5k4m5zUlc2uqTccASJy2KWOpquNYY5y0ww6qmn3aaVLGl7CG0m
y1Ue0L+QgLFGOgu3oEVdY56h/Gl+Z7Tz12oNgWaVBSQK2Om7O5bxh1la7Z2RZt0HMFvxrI1ESU+J
VSDQYafFWETEb+2UFZqP84gJu2GVc+TPEx+/7zJlyTifV+dptqSXeewhpovBvB9GBGwbI0PXhVKt
Ne8Lj9jryiQAOzGH5KDNPa+bVbE8wY7sd8rqf8L6/ik6DZXIHwpQYBmOLmnPdGGvE0Epf4G9lZEc
8DWwPqics6z6rVI4FOLvdTsf/3X5afz6m2jvXchyKHYNk9nCr9WnKEdsuOSxbLsge3tRgdwb23ZP
R34zvkHT2PKdvCL10oeSfKFnB1ocwCX6N4Ab9C1/fr+/vopfqvtQNSTBR7Tl7bZEt/ol27ZPx+hg
bZMtC9e9d8/Os9n0Rz0wNknQHg7Jzgn+zZX4c9HvEmHHlQCxY3PVEfb8qNP/0GHE45ynecmV6Jkv
sM/dFxj1Pck/+iPetaKe4SK8e5oA1IW/1cMEnCxYxeNdmKT3BcugvnpS1j0s36AiDLMLr9Bq7Wpj
CWrC5dnS/JsX/OfG4R9f8EoN+sMLbkfCMN2IF0z2mLadHtsn+7a4sbbVPj8jGN5utLfq2KEyowYI
2G7/roz/p99R1Nf/nw/tDxfsly4Jj0laNusFQxpR5RtW3NtyF9/KI4bqS/7W3FiH9HdMzz//nb+S
kH79kNbX9If37DZwn3BKwOK/JhuU4iyAQOX3QfrQ3KCZ9PvDv7nIf55Y/7zI7MxoQGElk0b8yy9M
4e6STLveH9ptBwhpN+zmrfTT3W12gCe79W6wCJ3qY37wrR3KBv2vb/q/w4ufcjzB0+BvLXPw1r39
z0fZsRG5eSs+/s9fLm+9+r//2/6jIG/9az9HF9L7DVOyNAWxyohZ5QrP/KsgD1MC6CEiR+hQHIdH
3N+GF/yJS7+NU9kwufVN4+/oTk38ZiDJ+5FAzREM2/M/Wnw4xp+/t5LwTJzPYpX+rT/WtX95wGFS
6qyhbx3fQUPy1Rb0KRsX0XHnT2KZyL+L6ZCRLZmffd8LnDaoJq6gb4szWN3hBVwMrI8cd/+NUTfu
VqOmRs0qjfKJBKgM+ao3qG1mJNF+oHZ6EJU9XEYCqvDzOipIpOWSpAvGQcb8J21uZUHvuv2GeLlb
8v4+F3y4JhE+TdEhTjMMsaPlNa4YxIgji/GU/5mT81SCBoRfDedMWRB0FxhLU6MmWHLpOq4ETGoW
HBJRh22nYcq/J+sR0X3fUdMYTQikY4FjrCzzpDWUt2oYabxpdzcFbt4xSMQAPy6TOvRlYpCgmqb+
pCU7oJWkcKBsy/UzENOOYBBBmnGONDAVUrtPFr1hlCgYBFUYhTEzZH5JOMfOrNgfOQb0lDSy7W2M
2j+ooAz4VkEWVTFM5kZIldOijsmdK5HttviXyO2T5V5pGhqUithNyC+rMROPdtEYOGnlaN5EHFY7
DNBt0BZZv+1s0MKiG61rGK3xQWt6opMwAd5FjqZ95onUGbG25le9MO1A84zokzXxtEV8Xz5zFYyt
BiuLWECj3phYoXtKYxOwKfurMx+vtyvjhrBKcvsYHecG2QC6IluAgdKHvbRibV5a1q1ulMD8T3VM
pbm0uGRV8hTpevTiQbkJRFNF12WcRgvYVL2eLjqhAOHLHLlhfUtTMRlvZIF1xwH9/LXXmShFGqP7
Mi4Km/LY9cdGUNxNeT8FmTH8+IPoMmVmMbKugMPOFW5QHzn2mm6qQMAjgPJIC1TEn2xqp1ZHkdfG
sW3G8jI4VvpC8Uj4pSB4oHT65mgXmfNFYy+CYV7BvXdgPyLjGrKzXYe88hDCaobC/ypBkPfBbGJ5
zCdP3CFJaF5kPaEPGeied2inxRU9XXiHT3LZZmCBntqyiHHxWHW3Q8P6Wekae3eUTMmO2TlndIEi
EEq+UwSeKPR9bYfd0U7T/gbRvYN7ILTD+5T1w62tq+G7GdFIbVg52HvLrNNyh3/EVhunTOS9Ykzz
ZCbkZlZhIa/LMu0ehsnmdhf2oE5DvDj34Kzlg9ASEcR6QmFO+Lj0E6zBe7wj8QO3KHer0IRFrpGe
IVesJEnq5hq6Lgje5KgtZwJM9HHcsvghk4za8pEpI6aCRWIczTCzY+QQRZBlCJUp8EeSFYWjvY1d
HH7r5yYm7RmuxyaOvZVAPkaxt44FtddpcdrdlHf2g9mTFojUZH6KLTSx9MZRfiMm2V6lDusnIisj
wuYwYM8+8bnhpR5CG7wSnyRVIrQYBzJYYk2kfcXza/wjy85Za2p/bFuYoxA8k92CbxMHZxOv5umm
LN/NbjI/4TUQfyOo0DZRWnQ3LSHwB1LXNUjayIx8d03Zi+o1cI8AGX5A6xjctQQvLKu1kDEOshwE
jApQUx8AJev9eixKX9klWANyAhxlQClo9AbOINmMVdWGj65KjTNSKKw43SoELfV65xIhyIxQXch3
0r4upoH4y1kiBFD954BnZl/jQA48ZWtBzzyLRF9IRx2CUvZ6JJEQHeyzvmnAM+NcIgow38pogGof
2XQ3gJK4FDHNKYrwgBDCcO/gO74xGQoe+HLHJ57r5iYT47LL1uw9lE4tqmlbHUuyLzfJ4tAt8Ss3
6xB+r1VJu5dtqGOvJoeIGIYSpWaivyLQHFBIxdpDk8MbM9wuect7tzhg6515Enj2rlB2e6DlyL9C
pwpZsE7Y8xX2EBRPLgpopI5FU0vA9Y5N4VuAQbZH7yjqiYcS+yOftcGw03Jj2BYk4wL7KfU9yFCx
sW0zOaY5d5ziHZA+pNiCmfmxNlN3B46dUtVR1RYP4HJuOrA1ElvdNcIdtW0b3M86ysBAN2fzjWhR
04duH+/wMZs+tggmjzHwe1LkV2MstNh47xQwoAhiby8jc+D3htS/ANwthg3wUEHvkCloDTopCEZY
bTljIGfHcX811uhpKwDa+6zIztm6d49twD3QOoAE5/lFQbcNomSYGX6GJDmXvbwYumT4IFXVHJx4
npnYNEzpNh0u1YIZVqhd62ae71UGcmIfKZj2U7diKIRpgWmbGmN6GlqUQX6WojvyyeMtTtIKm8uQ
quQ0ITeNNjBl0xOhgkRMtW07hDxzuuQ5JhXkyMj0a++OBjlM3D6kQmftTVIRxVCH7UedFfGuKflu
mKUd+nJEuheZDExUahc+4GzzNGdteQPryCM4GhNaCHbkkPWEFZRGpJ0HqcKvS59HADdgS6mUeevY
aAVIv3q4Jqh2Yc/+/6i7kuXEkS36K45eP0UgNCBFvK4IGzO4DB7Adg0bQgYKpUaUGpD0N73sRS1e
9CfwY+8IgY1ASNUlujq0K9sqKW+ON88991yPoAAYsboxkim7ni1JYwK5jHvNF1VIZGMcg8VKfPX5
hdRGIVJuEKxaCdl72QKRddJ0Hx0XJQqcqGX2UNBY6ICoiaojtCFD5jOwOhAilj57XuA9OqAqg92/
0mPolsUMGFWWtVB7CRMV9D7BFAcNcel+4TjH7S4cHhRYm/oyKnSIIoccIEFbyc92k13eBIzIDA0k
wncBp8UjftIIHxoc1K1FVJq8Q91rA3U6I3oLhkFrhFm0ABEE8RqIJfOga11NwGcFhsDE8bOD6QGN
iKV1T+VoMhCkCLW+k+DVwwoVbQAjRcxInyymETqkG6Kg1ONkNWm8OHDjXgNoD06JIcXPKFKsf4Ib
1ry3MR1QF0rjb42WgTxw2mT7kPBePWtgBj9AUQFzCoAq7Ws0sm4aLnU6k1CA1gLOyw4HYb4+1TQB
MCEEVbhrpkWA5Ugo4wz0DNkDBsLvtkytZ9vk+UELxYyEK7DzI6C6KNEKEQcZVT2B6kMZmLeYLvh6
IMvLPlQ1Aqp2Il1n+gQX5o8hcr/aID1LPQo8Gjw0lB+65xahDXK+kXBAQ0yuWBAGDmJNnyF5zHxC
Zi+FwJkD6RqGmP6jQEMJpAsLJ1cEpmEkhsxYMzhuLAGQRXlQWxJGrsFGTwaVnHtJF0PIXknklnEd
fSzbevyZkFjoQWQRh2doS0BqTXFyxxARcJMMGaDoagFa/ZMg+9J1yOL+Dd0Ws+2h3mkPJf2WzxM2
sr5SpB+0UYBOnQk8cYeQ0vZHnGypT1Io6U+izEU38cIGXWVBPUSuQ09VeAYODGQIpSH8HDi2TDgZ
+KHhPEBaIkl+jXzhIw802MAYaEEnpAKUSxrIsL1Gjp72JYD20DcE9xvhAL6A3mXBSb+x5IhC4BZ5
HaAvLlsDaBeqL7oJQQDDDuAdyuAK9C2c9dAzkxkGNHcfRXh0vRUA+kw0gIDEcy/Ys9WODBXpxyao
D3ct/NPvEAGVtTq+2HJR6luy+g6qTGld31f1fkM3l195AokVjahkPBHtZh84IP/EUVN6JFAnBbsU
iOYQTFx4SYEJBfLIJbGOTTdazpAmEU/tleQMdRpgP4tFLfwC9x2lsgBuWuLVSow9ZKfZtjSKYzCK
fS9mP1rYQsHx1NWvNvS6x4QnMDCJywGCMxrutwj6v4gfNlcDOUQNPw27po+aIIZw63ItEPW9FaK/
nVXoCx3qYvkjczFEHdIwWr0ELKMPETCeDEUgkT6Ab1TKvbIRFOyryXEG0c5V30GJ6xsTOk89zV0i
45KNoZIZo0Hthsd6nzTBxXECyYLoG2nS4AHKnEA0OFZlxywB++eaAUlzIC4M/xYZBuSFZRnzk2/Y
gnPtNRam0go4hBQB0EKONfAmXZ3XUHRdbfnREHca/Y4QinAFyBDwIGxPnHoUsaW2mOhyhJHo3FgQ
OQvbth6gtFlrAhmKa0SgpR7jh/pIWmLfBHtV5V4ZyPEBn/Yk89qxOeSAxNIyQOlCgpSeZcSITyLT
1MbOYiKBAgK5DMVaUgDRK2TrOELo+wMZZPOeCerswDSCuG8yPAf1+oAIkNdbBZ839/Qa4RbbpiaY
AmpFw/V69Oc0Gs1d3/DcnZRAWyXGbPNnMnf/zgOnX7AFMG5mv/8msG+pfJsPPUXLefrpFORIfv6g
zFCK6Jq4HiVT779Jq/f+uPkZFTf2//vWsOOm57Zp98s+mVOFTtUo7YwMzNJOJOEyKAv0EgCjvDfk
998yzdzDbIreWyg3txmTpAd+7t2n2bAVX/wDnJmKX/hRZY2qn1EoWf/P3g1jMiET1Q6oaux+9fO9
X1JTp2LL2+u/6Mx+VXbtTJvOSijOs/vVzzf9iAkFyULQb84w3QF0r78HCt21MW12E4RsBF6qrqVL
z1j/gX6dHgxoE6m+53g9pMVsK7sJpLnPCfRftfEPvuebSpRp+vbtZ2h7MUpcdS4qEFvz1n/sOiEZ
1G3TARlX7ZierwREyUs5T+jxVd8OVamTpb4rdgsaTqz198wSTbslqaFRteGPPrFm6+8586V5lh1g
STzFuNgdurv2vg9tAuFXtWF4uq5Cxb4HbXdGLAUu7jSv/8+wXl/IVFWyKrHbwU3iLlWbr7iKlTvn
kyBM1bdf0kOm67blZ1hPV3akTPO2gnMcqW3Vnq7/2nXA+1zkzjDjLzFktuOTnOnCnWGq5yqEpd3O
nWF/LxLlqDoX5xBEPu5z/gzTfKBcYJPUCM3pdFwMzjDRpxD2Jus/DWVhb3XaLi6tGUXA9D8XDxQk
0tncmhLlIkol3MABx66HjWP37fc5loQkixde3qXjQ+Z20kmGInuLKn3g7R72gP0AVauOX1H+xO6C
k/OKrU3vdia+zFu0efO1aPtMGm++PPCCir3MvS/uXpN8KhlcfGTbY3sPHXbOlvlwyvS/ZRiWWZFh
hw5YfQzb5wfkjNiB71cfu3DUFQ1Y+8DtrI9hOGeLDDv0eGtjWBPX5iLDMs52faxKN6t0K8pZX4d+
fn0Mw5FWNFyHV4z6GAaHrciw9Fbj2TjuN9ecspP96BT6t8+yJlhaRQbuX6zqM2olnkfena4+xpUd
0tnrZH3sKj2kszfZ+hhWckhnL9G1MSu5hhftHAf39/rYVXKWZaGD+phVcpIdoRb1sazkOnYEmNTG
sox8ao6/mMFq6mNVyQHW3oeJamPVFog46dsfI1T1Ma1kR7xEpLsaOFaDrtgWbis68Y4i8DUwC1Kk
csn+eWmu/wRdQtlIW4x9mr3jTFEmgFhzy9vzBvZguP37DaSwknLS6MJfBNdxBypfOVtoltlQhwHj
szIkOTadIFXUwbi3GXJyH83OvqWhWPN06v2iOVW2z7dtKKC+vgd/0l6f2r4FWvJojsQQ6wdWytuq
/FVWbShIRZtblrZUg7mU0G+ETNWdnKVymh1UEws3BKOicbvLEpPqYRak9EsgnCNOVC0M27Kqisbr
kI5VD7tSTlehXftMgVoYteWSFRl1SEKrh10pia3IrmP+2z9rWdkph8B08sjUmCv0w/8BAAD//w==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_xlchart.v2.11</cx:f>
      </cx:strDim>
      <cx:numDim type="val">
        <cx:f>_xlchart.v2.12</cx:f>
      </cx:numDim>
    </cx:data>
  </cx:chartData>
  <cx:chart>
    <cx:title pos="t" align="ctr" overlay="0">
      <cx:tx>
        <cx:txData>
          <cx:v>Índice de feminidad Dic-21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Dic-21 Dep. sector privado (número de mujeres por cada 100 hombres)</a:t>
          </a:r>
        </a:p>
      </cx:txPr>
    </cx:title>
    <cx:plotArea>
      <cx:plotAreaRegion>
        <cx:series layoutId="funnel" uniqueId="{00000000-3DA2-494B-ACA1-3E70D9ABB270}">
          <cx:tx>
            <cx:txData>
              <cx:f>_xlchart.v2.13</cx:f>
              <cx:v>Mujeres por cada 100 hombres Ene-22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_xlchart.v2.4</cx:f>
      </cx:strDim>
      <cx:numDim type="val">
        <cx:f>_xlchart.v2.6</cx:f>
      </cx:numDim>
    </cx:data>
  </cx:chartData>
  <cx:chart>
    <cx:title pos="t" align="ctr" overlay="0">
      <cx:tx>
        <cx:txData>
          <cx:v>Índice de feminidad Dic-20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Dic-20 Dep. sector privado (número de mujeres por cada 100 hombres)</a:t>
          </a:r>
        </a:p>
      </cx:txPr>
    </cx:title>
    <cx:plotArea>
      <cx:plotAreaRegion>
        <cx:series layoutId="funnel" uniqueId="{00000000-1EAB-4258-925B-7D67A182CEDA}">
          <cx:tx>
            <cx:txData>
              <cx:f>_xlchart.v2.5</cx:f>
              <cx:v>Mujeres por cada 100 hombres Ene-21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_xlchart.v6.19</cx:f>
        <cx:nf>_xlchart.v6.18</cx:nf>
      </cx:strDim>
      <cx:numDim type="colorVal">
        <cx:f>_xlchart.v6.21</cx:f>
        <cx:nf>_xlchart.v6.20</cx:nf>
      </cx:numDim>
    </cx:data>
  </cx:chartData>
  <cx:chart>
    <cx:title pos="t" align="ctr" overlay="0">
      <cx:tx>
        <cx:txData>
          <cx:v>Mapa de Colombia por departamento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fJrZjtw61qVf5cDXrTokRU2Fv/qCkmLIyNnp4fhGSPvYJCUOEklJpJ6+t6sLPxoNdAN5k6EIpYLk
Xnutb+d//Yj//KF+vrs/olbG//NH/NcHEcL8zz//9D/ET/3u/6HlD2e9/RX+8cPqP+2vX/LHzz//
du+7NPxPgjD984d4d+Fn/PA//wvuxn/a7j289ybIkF7Wny69/vSrCv7/e/X/cfGPn/++zVuaf/7r
ww+7mvD7dlxa8+E/l65//+tDgT/88ef/eYf/XHt81/Cx1iqrv8v3//sTP999+NeHrCz/URcYFzWm
BNVNTemHP/af/75U439UOaElQgQ3FSmL8sMfxrog/vUB5//I66KpGww/tGpo8+EPb9fflzL6D5Lj
sm4a0jQlgTuT/16ZZ6sSt+a/1+I/v/9hVv1spQn+Xx/gIfIPf8z/+43//nZFVTQU//5rJM8JRk0F
13+8v8L6w/vx//CTl6Me5NQht5MnqTcpqrtR5FLpFzEbN2SJIZxF09do8dVHP287vZAhc8UjnrIY
WMW3Jzwvv45ju+bV9msMkWcvsWi4bPU8bHsXtlL+0vmBWRHXLJ2SxVV6pQ3mZZsPAzLXiRtDJmYk
Iep0YDQXLPN8Sr3JQ9jejBj50RGFlvhZ17vyrh1GHMn7Vlur2mVqgm2LEZV7O0dVNGwpZqVu6yGb
jEmDuXt1YuP+Gg8iDkbMNuTfN4vW+dfmjdzORS4nynYxVfEUsi2trGq2WfXDmlXmdZvHg7bGjOEV
TbAKrQrNolor9F6cUJ5VnmlVad9zi6aZ7ce4kTNuVqSYOMqyau2yWsqmqcGoG91S2pZOY8zuhp2L
poVHK9VVUFNpJrZ5mPtBcTu0a1yEZROvVgcruRnkKhazSeo+zQeZOx9U4Hej2sfxcQxNOj5bMSHJ
fyCvm2+VcWZk41a6hplFZy/FUnDJbLR1xrLJ+Pd5KBS8slrTCJYLtAnmMlXV37gYd8oWsu3DNzcP
0iAWPY3ptHozjF9pwlI9LK4Q/BoonWxnNnvMLfW51BdFhSedaGjmuqGO9vjiynzEfSrXxnalCRlW
rMkWexjWIH+8qsFifm5IQMfbuqPlL4nCliNWJVuI3tBN572g2oneY0uWdhEhDxdbHxxf6sMV0rA4
LHp/Ub7W201jNKgbLetlanU6VnRe8yOb+jrjYrubKPe0P7iW05XGY6R3WymW/YXSJdY3knKsuiNU
uXhY6ZESHCrTSIbqrLxSr/Fy4Y1RtMvnYkXsQCb92kM9xa7BBkrt6pyM6m7TuizY7qX1bKmP/Xg1
hS9jpyfkXO9V2eDnWa/D2q+Zqsv7KdIsXXMNddH5YiqsZcKlPW1Mbiuq7kMKFW3HmUbZumPeprtm
HqU9TXWZRL8L59J7VaFh/o5nt9gOb5tcbgdeYNmPLVurm/fzMLzzzDb2LRuOcTyFRjreV97iL2s2
7OtX4THZOJNwALaX4kD1+CMNeVP33u/EtWlvGtkajnB93f2xF7eisGvVpayxsmBHWuLBPCr20Je5
OtTLVAslriaYoXjOjpjJ+8FLeM9SDs14RuViGtJlGsmZzasep66uTTXPLBCcyo4MbrU9OmKDruO6
ajsH5te69Bc5DGm/D+s2TK8T9ynvlEJFebf6YdlPVGUj7YiNy/iFi5Rufpph7TTd1Gc+J4L7OJhx
b3NTrfLqcRUU7G7t0q0st7i9H7oe8/ZYlVn6Bvus6hpSx191DQV8L0ZtVFcSv86ahQTPe6vXNEAN
kWbS1VngMdEe5VtenDYLz/wXmZKbWy1Bue9QFWt0XSoR1F8xjjPuNr1oeeMFHtQdnTicFmvmeell
RdHyfUV55G86uHput0hrv3THrs2umIp4da/6mGf/o3J1/YZGoub2MCW/cRxxDsd2Lr4Maltxy2eq
+dWb0qcOL6o52K7cvvVribKq95bWoLXznP01CdoYhlwo252EITKkq/G8TcXy2oDUGDh6wxjagnIb
mArIbYyXG7lpkam9B91yssOTn26r4cKzed7qW06IuR9CJIYVKNe9qhT+W1CavhfRIcm2ct7uaRDR
dWPm94+OctKnbYjPvsnrlYl9tpywsI+D72Y6lFl3rFM+PCxK+KrL6BxSjycyDX058eDf1UZr0xYE
xaNzlPqBSWL9dKnQ0UyXY6O+KpkjKO3nkZcjH1m+JqhwNwx5Ao2o5u2u3KUyl2Eoym+7JoTf60I0
il/g3LnlV1hklj75Wemg21B43LrxEL0O4VNNhpaT5pkj8RpGfItNubTI7HcVVBI7LHmLS/26VHRv
qw3kr8IksJHu8hSLrGonr0tW+hldEM3khdtyuUvLGHqycsxmW3wNpnj2c302PryMoIVMWjg0GTq2
bh+OEvYjV2w04SGj+H7ScgERzfdrzc1TZfFnN4mPBU41w0n93GV8WQ6/dUdBOGyE/8lj9s7L8mnM
oTPptLci5eEOe1+wQEl9j3ZHv+TE5GwyeLtzarqYTYhbnR/oXCw5tBVV6xNfMgfit4g2z6aP+9zc
6pFuDIeJMAcHvC9i4F9Rwde2hj2ZuQnnYhqqOzXr5oyJ5S8BSpR3o5mngq270U87LgU64SHQMxLz
37zQphVZFExBdfTbVL7LbOL3InrbV1D8cOdm6sSqoY+hg9asnsNTEkJAozaPKabI3MTlq5WyPNWq
eFRqCO9gZ75mCZftOOZ3u57eMilUv8Nen6FgBRsK8d7YBT8JHcN5sLtnjaSauco2J1Q48jOMcXo6
5P6rSlGcGpTGdlXVXabFKzl081DG7WUjSLDJmvw8rTGdnZ2HNszzu7ITfbV8kZ+VbNRdEMXc2TgV
X1PIpps5bHHOTKCX3Nisldh8T855Vs3r/ZEtVeexNt2R46H1IePMODR99xt6UErd11g/hgNk0yx2
PG3DvLSZLcq+SfW7mPjCSrONjByuaVOubxU/xh66ebfk0rahUfYSaTqRVT7D0u33FM6U3UNi6zL/
1FAJbMfzxZn6Epz67A7y3YrlMi50Z8SrB1kcdxVtiq6Z/P2xiLGdiBuvoTCnUZnnSaDryqsfNPir
R9tJ5A1nzRBPe4wnQcSZCKHfx2xyl13wv6dqxMxEXZz36PV5TM3XrYkZnGl8rvajbHluz3Ebz3XF
W7Ei0k57vXcgA6/gvz8WnNyGY773fEjMDm5iqfa3OPJWraChZORZH8oib4PYptOQTeiSZTmU8DaX
B+NUl2ds0HKaG9680UPaj1aM/guiZPvI84B+NkYMH2Uy69jG3JXXbbSCMzykAF3b4OnTOgdwSVXZ
nLQd68R8jsWtySO9HxJY1M2t6/u6zfFTJevpFd6inutQh87MhXgQweVMqDifwHbXP+cKyUsOJuti
UjM/rvrgX7cwpMcpTaEdsCl/lbSenoNZQ1emZbGP4EUn2uK5qigThJBuPnbxzYomExerSF08xG1O
I+NqSBrk7LC+3cd0uJNyQ7NeDfjo7zoDV9rSZgpLV5cZVz11aftYJCFB+bdQpSuU4Ra6bVWlPBeb
NONdXq6x+GaVrML9GHA5gkpQ+5dMWbn+rBWS1XmxymDaLYkbPreNdVnZetzwmlU15i9Sedhpu4B9
Y2Sa6shqLRrXlcVBXla0ugdTOfQ5xNq/8yXRO4UGk9isEzztPoaj7NbKDwRavpAbgzZBUHeAt/Tn
yq9ha51bYRkoV4sCh0RCc4ngawir1wF/t1n5Zayx6UMVKlZmfh0hpaxPe5Z6N3LOtNufVgvFWher
edHRTTe1m/ky+uBBFidowPucnTTXZVuU0IntlDfXfbCIFeOI70AP3lRFxWuMbnk2POU3yVPRDkc9
Xj0/rnZFXw0uURcXIls5esUszT8HV3yjai6fSGU/alvjb4LM7s5qBN05ONsVxbJfcJb9bJZYPh14
e7dH9X3ffOz1PqW7UUrRihKZpyLocNPzps8eKvZBkNpDNxWy3QoaPxXgB7twWHkCg6F/HY1KJ9Dw
ox21FCc4lup3kFjxy3yMxSXQVfSSbvxjLPaj35tNdRLiEzhHXXe0mScN/Qk8HaQelN0tNaIW1lAa
6BA+u5YxRw/g4/zZLKZqKacPahlntlTVdk+qwbXa1XhiFFnx1hhkb8U6D50OkzqXhZge9sw5aDv7
30to9j7VcTxLM8RrY3Td2jx8BmEQbbPXJ/W7WwxxfdS0+LtampbmzaUYinZLCrMFy1ee5z9xon+Z
Yvu44h3EUtqxBdcX2bA1f4WBGiZnqaDLr02vloIyo8lfJC+gzWcNZtTZu7ICmdnFdrSmhFh9DOUl
k+VjnPNHl4XPYP0S0150LvJP4+wvg98mtobyISun95X4r9SAaxgRfhoouW/gxYC3q0H1ecd2ZwNO
9lI2XN0VuGiXWUFfITRjXo3FqZ72x5imN7OtfyfkMTv2+QGM14NLKDxUEjxAPkw5Kyf6q7GZZPVe
7tAk0QMh5XWqmpzp6cj7LXcLC3V+K3h+noVf2C4h9wzoLXB5Xkt4jpKuEDmbEM4uGyjbqP0h8LGc
1iBtN0AXaasSIiKXIIFjKXMmp0IxzOGhs0hylkL8lseyc1WCRgmoqEWz+yR5+Sl4PzKbpGqDXd+G
oM/r1GwsR2E+m1ht1yCalTlQ2Ou8q5dwxM5NQbUTNIceu+E0jyQymY2PzWYstIwmtm4bmz7YUbSy
3j6P43qPgiP90mRwlDIIeTsZmXTqzYXlBZUena3liKXdkL5Ay48mx57tdf5y8NjiiN7o2Dxvarwj
wj/RommFGWO3G8lfZpfPp3E34UImkJ+RZEAt/FIDYFHT80INbb13U1uOZN2Z0mt1r0Zfwp2kbDkq
072VpWaqMAdDq0DtoOT9pmt4SaCjXTP0eBTVE03+mkcDT1M72hYJwsqO6ltjixNFiZ5VkvrqMjjm
BBLaoHTqDlx9LpbGtibPVlaXzaut9vuNq4c0acwgUlzGnH8uaOpRRgQzx/QNqMGDL9IXtflPaVr2
XhyZ7UZEFBz9+gKaN19qJ1FfrYPqwBntrTdH1uIdTGoCeWER1oItdODV7zI1D3MCZjCp4W2zUfWz
Np9wNt9rnjcvFNvhmla45aJIOlmqXLfyxt4jlM1XsHHLecE7hX5TrZ/BrOacLW7U4ANrd3V+m32L
F1poQA4xPxXHNs1AcbTX7djMA2+P3Q3flzRvVzEFzE/FnDYJWXQe3sM6xbWv+XwUF5QX0BQLM22o
b8QSI9smLE+NHLbXbBzIjR4eg4PJ0kuNxvRGIf2zUiZIDcaeV7TFfhjH9KRLOpzWbPMNgKakJ9AO
up44VeFS2c1fijLoXwpnxV0AkHENaIHIVeL1LMgK9UfkkQwLvJQ1fAhyGlshm7bzBtucQTs/N6je
KFvVgEBm0KCLu+Zoxvw26ck/UJKtXzUunT2PEwbJJhWgjWuDG3yWjWxuwG725kFhxa9G7RNUVDMN
7mr0ENryyP0T8gQ9HWRonoUok3ydx+jjVYUjvz8kFQoW2Li7qB05LzyixxGDoTlnu+SGcVRMuKtq
NAMoSJiVkOdu4CBiL3Wz/0JUQO43Db5saUHADvODdHURMpCDirAsG1+K7Ej3Euu3JSfHbSYF/6z0
XnYDHeUTd8h/xI6/2GO7JVl/Is67qyXgVlPp6MnI4U2Mxwn2G4J0mb+ncSenJSslo5FvLNb4k9bj
y8CXxzXkss1X/0xXPLJY1Nc4kkca9WmyeW8rtJxLX/ytxvkOQzTYXPZNx4KzEN3dIRTqx9J+WRbx
NO3B9nUtU4sBmHWl9qYli14h7cUJTllpGSrLE89FryCIdqRa0Qm86cMqa7D45fiX2+T9BB6yBcxo
GezJpUz2oZyau6wq+szFmm31lk5OAVAUMdkXo1QAtrdNHeYIMTQn3g922PushtgwUjiYwVX53USw
fGogGDwVhowjA6pgAW4YCaJH4eloiWfAdjZ01QpRosoHCLsaoccM0bEl0/awNRDT5gmiX37Egg2+
Psdqvl+pAD63fcynsed8fnFkMGzNsolFqi4A3aZ2k9mNDv5TPgewpMc09UNZNX2ZBRBBSuV1LnMN
3nm47uVMWSyz5yYcX/y+NGyLw9uYQ/+lJHzNXPY0TiGwGSBL6+k8MIPIeZRmB6IVHlcDhm0a9O9M
8QRk9rvd4DxXw2Ml9MsYSY9JceYpvaqdFkybeWO6Al1fp+yKV/I9y8gNSDFnR5m946b+hiU5rqMc
becyiMJ2eh5SdZ/K9BA4uh6i/lKmo8+p/OQVuQAv7RzxVyqOszl2zggy/Vi7y+HteB0GTNqq2h8S
Fb8I93f6iA9qXF58UbyA7LxUGf/Eq+VXUag7CwiA52BAJp2eFjKZ83hAMEmV+7VNdWibfPsMe9s1
robWXvdkWOG7bOZLqseXJQ0zoya7UrWy4RDPW7B/z3brs5j3TvpTsS8Xby2QWdjbIs+70epui0S0
vuDgONwryRYIkKE/Yn4lwO/paJ93Qj8qWThGCx/YMZXPu8keAdQ9VHobW0z1jylDX1UJlZCWy+ob
aNTFJ9B833nrl/aIIbTzXn+ZV8dUHXhL9IaAtVblE4Z0B2EkWTYMWc78MJFzGNCVbxltJwENdsbV
/NkHoO3YesdmB2ZxmT/BCj7V43a3Hmsb6ngZLbo1GziqZYh3Y6lONZ1vU730lAI6OXAtu2OZRBsT
ArqXyy8aNQXjZuanhtOVWSeuABfZXth3L/czmMpPvM7Px2i/q+QegYjdc7X+kCkUcCjV2zS63h20
d3F+Gl3+tCgpoPHFDvhgN2XjfTks38ZyfFHj0KoD4IsO79VeZAwVDRQeEb8NnD/n+yGZhhiltuUp
CPGlmuWbnZxk0Sz8Iqz7aTcOhBtyINgZ3M1aXmujdCtj8z364XuYitPCxVvum3f4ouOt5PFRejiY
v50SGu7FsN4DOG+jzuY2VzTvichEX5D5zZDmvEVj36kumrtVS8f8b89CdgylOZqXOPmha+QMny6i
6Ne0P++HEydC7HMzNycosbqd9YxYk/JfcQkEQEDBTxbjhR2acjgQmrazK+yJZvwV0M8Pk9Vg33EG
oa36bTePmxzwg6sXwfZtfikAFbVpWS8B77Ckxfqyighnw/K3sG9foVDFRc7NuV7IWy3VdT2UZS5m
+0lUx1afovH7XYGa8TsPJD2QIwjN6ilI0iE/l8/jQfjjOsz+BItC7mCUAjwA5kUPKARIDNqQv2qx
gsbESnyVvrJ3Jh5h6spFLHc+K8wNRjP0VBp+9Hr14zXiZgROVArXIVX4G0CseK9L5H5IQFmh3ZeZ
zuBNhu00rCj+FZTmlwVS/605Iv7LOeregal835YETKX6TVw2McBYpIAeLiSCX/XQDkk+O0UkEz57
q7fcnA30YlsVqq1y2fN9XR/qfakuEEOfihkBsF8TaQ+ED9boYukXuXc4qwALj5VknECNDghEoGyA
kjdQJIA6NgaB4IVO9A7n7iMM/eCQVnWCLzvlzzLPAwMoimDktKguTUjAPpWRTQDUmV6qiQGOfc3s
XDOrlq456i9Jlw4Wf/pWjtV3C+64XcVUtPm8LTBnHL5wJzpVW68h+cTvpay+JlFnXwtvzzBFcj2i
x0UH9Dpg/N0t+d+iim1THlmXV4AJ6DZ9STGidoZZSTcuxLJ5AKONYcRxLX5H0JhBOncSElvc8qta
j7dKZCWAwvA1TNl9xcmT3/BjWEjquPblhXvVtIZj35XQ0pkTWrFMeslKyFnYzLeqkRebjSDzy/EV
wMWTrty7QuijLJaD4dV+P8qEHrHbLpjSj0M8OIAEwPYxV1eRl9ccDl1MCwCaCA5GD8hdCqAU/Uqh
eGQxy27atnSuKDw+gJJnmuzSpjgDN4Px0TfkfgMGU9HTQnTx0y7S3Nf5itka9+WqOBEf83mXH6M5
truCQMmTeo9PdRgUoN6Zkp/lcNAOJkHjE8yMioF5V9oCxpiNATIsxo/bAgWC18zefOMh7XlEMpBP
uqifMKhDhu3ZgL4fBk5LSvNvpA9aVqtlfy6VKIBfr6TPteafeSbz+1ALccVHDme+1HHGJ2i95WMB
SPaaVZY+H6Gkndt3zUEa699uWUUEAjnuCvA6PB7Jj6XzsgT7JOrYA8UCNGNlWF9IXCMQ+mMJM2hE
Xs1Qs0A7mEIJX6N0wDgXyE86NuMv10ho4bnJ75fcm1cVjbnPN1vd5TaRS9Nk+hfZc37bcFpeBtzA
jE/IycMfxYbOD2mrM9gmUb9NNY/X6TDLtcnFfoeHpein0KBPQM3y0FG746/5tKJWza78TZ7MYyA2
Ow942y9Dbv0ZU+duFkTj7LmpAkuNzrthnsuTrtL4nKUZZHgsAgktrNL6Sec2/1z+Tly+nmFBtxyi
ggFJAsNVyMdtn+mVrmHt97qUtxJG06cdwyiK6XybT/UBpndCoFPFjkPJxELGbrM1dHRZTb4t50Fd
h4xnbUZqvbeI7/S2JJH/0gW3hCUVct3S0Ew9Dhyc+FGoxr5i5RNiHAqILQcYMWA9nzAMa+p247v8
hjckPtsiTL2GqcPc0QVEuJr2428O49ZuXVT+Yn5TXY057+opH78IBdPNpRnRw6ijBydb1+BQaPFE
xmp/duUxHp2a7Vj2CLjXKa2R95MvHEhfXbwm95TVQEk4q4h3MKdv6jTBKLza70jw/IJjuJhBHRMb
DNA6Bv+2MHbIrLt6pdVa6tMQplH0Gd/MTzzk+O/BN/td4tX0k+blILvNDP7bABzi85ZPtmTBLvRg
2yHrh1nlAjO1HOM3bKb4zQhkix7MTChuZWoyf6K6cVEzP0ItwwPM2LBtL/0GrEiDDU+z2zm4O4eh
T1RbPvR4WQxwWghDqnzmlQAtKAfu9sthBdi8BQ24uiayXwoJsBDGgNPWVcORyxutcfOphqRuu0RV
Dv9MYaDh9KsdfHbGPDXlqVr/PQw2O/ioPYTprNY15f2cN0F1qgH8x3xhqO6lMzCrn5odTKhLMN5j
OhWWt/+LnTPdkRvXsvUTyS2KpEgBjQaOpBhzntP+I2SmbUmURI2kJL7NfZb7YneFXUPaVe26DfTP
AxQKlWVHKkJBkXuv9a2d90Lmex6s9ZEsspi2E7PTK9TXsUobMsKiMVM0RXG5Bv2zLwOcMCXPvSLJ
unoZtlOQU3msZVdclgTHX1oKu4P8K8herJ5yt6BQTqup6II5bSh1uoKaocnnVnuwJ6WnsdOGoTHL
Nm8MNFSeMzSy+EOAGzQcTiJU5lBPmoxWbEPYGA7pqA0LN8qXujkrcORKeEy86S9Cm8vyol0gAr9w
XtX8Ym7NslyMFdcfR2XmBe86qGGMEEPWNc57bpMMnEbTL2j8ojWLvgR65V/NaoMOTIbR9VlULs2N
LKzXJCOkokQNACAST7YOiglQERPTcZLdjvuTtumY5VW7CWYoSAcT+dMX5gXwN3znr35aF+4hmyOI
h2Uw31Vh7bBjTFX51uHYxIHDZxXChF76etdNkYmgJWgKLKSJovWWTCit/XZqzJkJqHyD27EuCSgg
s6RoTE0YG6oM3Q5+Vl3kkXVfp2pB+x/6nd+nXga8a+c3npCbYqmHLvV8GB7xVJqySNu56c7ZvAbL
uT2xIzvU4IM6NWkF2lIlR3pm2hG6GdYTX7fzygTYhzDK3HLOPNOKO2Ez4aXzUjZXHZSNfBPmk+JJ
k9f5cGVKmtPNGlGQCcJA6tlZC/zkfJi8iJ+ZqumuxYIVnzQBOZtw5M7otcxS3SnUf8MFbFWL4sZ5
AfidMMOShAM3eyjwtQSYtPhdj1urXBcDigJBMrMIuzIJUTRsiNW02VrhkQWmfd9EG61G763ofJ+e
d6B0oIEQC2GpzXr1eXGiyOIpbGkiucIH7Vt5Y70WJAmQndCCtakKmmA1Q5Csygj+UuNnUZZ067zc
gREaczRgq3qQbgnkzZrP9avibnSHWRRFf9+AgCDbCZYEaqQx74pYoYDLHuswWJoLUozlFFv8lgXO
WWFwXi8ZHVESWd18FN6pHGJekautEKOEVB2M4frEB+6XiS/nQkCzVkOYiLooHpm1VMa9V/T5TagD
93nuTebSJsjUGE9e6Z4rFcJCXTMtWTxOg3klvWuqpGwKqIfTLNhw1eW1/QofVFVxW+A3brrIjUtM
iKCPLmgalGKix8HaQdeoEgBa3vLFh53Ub3ObcbHzI5sXiV/IUOBhK2yT6Eip/FgHav3KGmAPBzrU
TG7arrZRXK+L02fCb/WQ1HMHqEpzxeqtjaYijMtGBY+WzWzd9UzwdSMCnr0UkHvNJw5aYzx2ngqG
NFe8x54uhjlKJpQ+kI69xjtHgw4CKcSaoXFkxXir7eBfrm3WVGmZe5qn4zq0Jl5NDeAGGzuaa3Ar
9X4BFbXFzhgmpW9tl1RVoGCJr+gQUfc1lJ+H/dIPaVn49XisaR4xbJEDtlLYHPArploQ+P4w93Vq
FIMtzwvHlm1m+948wcyULxkcRyispA7egibynrKKdzaN1pqh5cfigDfQRazZtnYZ+A20D1olPl+r
4tBno2DnChbKFVOdVklZji6Amc2GIJm8eeEH7LoTPZsiNBPpDNZsTCed8x7nXeuytCahWRM8vFNx
3tKMgi1beHVR5/iDs2YgTZlU/VrBqJZywWPRjfNVAQO+3NKRgvgqtVcPZ1PnoJeRrnUtalBaFecj
hBIXZzKc3pq1b5ut7rN8TMZ6pTxZYan0u5X2rNwVqFcmfBo3v01YPxFkNp/LXVBWIKeKPF+6Hcmq
7DViued2gKEaufMMG6JtaH34v04VPfCtYdGoyUzRlslcNiE0w8IOF31U0mrTK84tTsPZXU3CBktS
j7VQ8cDWAcRJByIFvXTrl8chaKZlA3wGOwdVExsPrp2ogRA2ROMmzIxYkwav5RsGfXBMxNxOdjf2
gMbQe9ewBosWMl3CgqYr2RL3AAceqnY9KUjeytZEtCNZj7UKuFfEktU5HqYGCtQlEaxXOxbN3Jy2
lKDBLoPTO4zfUa9/A5KCSH1HkUpGhc8FmFSCvVZEkQ+Y9T1FSiB0QTCvaMpE498K2ekt7XtwolU7
biEWZ1udszWt8KaSmQ/O/MP1+V+vH9KAw5KkLAhBxv54fWhrhVs5rg+d3W1JWdi9CFZADH6xfPn1
R/27SzFfRFwKwLlCyB8v5WaQaV3R0ZQEQ30Z+GiUPVBsaZVX8vbXlzrdtT/Z3NNdDSSTzMf9JIB9
v7G779hclK+NwaND03xqgtcKlZpNlsqr466v9c2I/sQlv77iifb98YqU0zASElfjJDzBz++/R3SL
WYmFydOsDYu4VfZLYxo/BRL7XAz+TZ8Dl/v1Ff96OylnjFNBQ8hpgv20coZmKVhvZ57CpdApajQX
0xrIjC/stPv1pf5yOyUTkodhREPOwF77P344akF/zWYC1UtU/1wsUh2dYSSWOVrrto68/a+vB7j7
x5uJi7FQBIyB/aaM/YRW97ToFM81amTZU7Xx+hI42AKpTf7Dt/Y3FxIEi4WjxBGAFk6M97t1Ei0G
e+7SNhs++PYOhGhxuTArNr/+OKeF/cPaQDcFtSvguAITIfnp4+gqwy+1XG1WXYA5qOB/O9Pkcd55
VcIdny6qPFfXdRYF//DFkb9+wB8v/dMzZ1ZA6kvO1EY3nG51q4JdRViFHXlUyQAVJ8kH6WJ8/MdV
59kGSIWOK6aLRMjiVJwvcIpFlv/D2v3L24qCgEUhHhlKCAmin95WV8Jep7SqoTpQfd5ma3S9lr74
h09/uq/v7zuTkR/wyEdSAN8Avugfv13w6YWnmyKAeJUNqDSmkaDso8OWGQ/NRNFX+7X/h2v+/MmQ
K5CUEezqQYiPQH9+Kimgb/S1CoIsgYPkwmoAy750Yv6HRfXz448li9gB9m4RgHji7KcNZ/RBhYy9
KbZkWYPhgrdW3bJw8XlSgMWw6bcl/B/foyHX3+/a9wDEW9utQ5mjPPsW3vjjx/+6+D1y8p+nl/35
/0/5kj9/uuq+6Ltp+PJlunjpfv6bP7wQv/+365+iKT/88Jecyvscyf/vH/4QU3n53JQ6LVE2l2/T
+9AJ8YkPbBy3978Pq/yreXGtfhn//nW/R1aiDzTi355yhnWHbeuPyIpg+COfYEej+MIkLLE/Iiv+
BzwAiJJEOP19Rn28l/+tzEooTgv+zwcCjxsuEDJCiU8Jxz8/Lc5fRlZO5Hvn+rjq7NTEVHDRJBBw
YNR3Jb90kW0/wTIqP1eBB25koe1zTohFvKLuXJMQUea3TVSFqHSl7B5bOQ1pu3ZttW2cmIADjsO1
I4F/llmy1PDha7S9QDYuYQ7ApJkz+JwNIi43FYi5c981bRmvYFsvLLawM+kXpRevxC3bsUKwJZkm
0dxRcLd5LAUg4jLq2WVQSF7usixwoAQ9/7wjvNoNSM6Y82Um/mXbDexS0oa9dHmGHot7gbqrvTW8
D1TZ3aBjx3YwtFTscew08LRkX25Cvgav6MDhNOd2qW6nwqFbhpys0zUEC5ZVOt81XqP8mNRttMsi
CytnkFGfkDLjb0qpBbJUr+mmNy48HyLR30jY/pAIndccgKnAgIHnUCRdvdYvXk3HMq0REXjA460/
cjhjZ6x3/TUxgiMK0VI47gMc7Qf0Vva6Hvz1a8VHQBfC194RmxI5GznkQOjzgOQ7SRYQISTbLBA3
gRYrmpHYgsfHBSFZ7CH1RE896NRHmP/6RRsKtxYLiW8MZIV1U+nGX4HM8XrnLwGvYp61YudVwXy+
it6kpPZHKMBQXmI9D+SeFdAtcK+88mNYmezNNbbdTZMjR23dsINJKsFmamNinyqcNiEASLDXFrIu
cIko+tr0Sib4zXozC2Fu1NCCNIbJ+FwvlYULO7vuzOd+sXVhEL3aLi8v1oUUQRwMjbyh4EHvIbkG
ezTs6yECFgd7E4rGJwt3ZD/7Ko8QLprLZ+ATy1E6jV56sCMSGXJEq79pXL9eZnk73IR9BNmkEMON
hNOyqythZcozg0a0gt/nxbDV6G6IQt3sG3SCm7Eshzs/HIrHbOzEObSvOYWjgNxT0QEYilyotp3X
+8u5wrb+lZBRfYSiWKRQtym+P3xLB14NAoreavhRB/wUl1jq/jpjAl4j52oXtVpecK/vDoiQFS99
PkyI2eRtfoWDxx0qX4/XWdg1z9RvzC30/+Giga75eVx5CbcibxFMWrsHU61qN5kMS9OrXyeQGFuI
2zIN65kjPJPP25oHSI6ZdTq4KNLnuQqnIG5ZBX8aSag5CY0kaVE6vuuWYH12Q6bu2kaWZ9W4LnsQ
hjCR/Xa9r2DZ3M+66BugGhS9viQFhZ4GLp1sLStIk/JujtDMh8NwBbqkpbGv2cSTGfwSOK8qs03K
kAyDEC59e9NHfiVj2rS+2JqsHYCwG8vg//lrvYcfmX1cHaqJZAiWQgFyhCwHrKc/4WGz5hEAtLxR
QHznbKNqVVwFbq0ekTdUqDeRS7qahjUbttxb3H716uXaJ8Ie7RxxOOplHT1QlZMJeB3a4qRgQaWO
ftHXRzA6BRYq89wTdQ7c/hhO+VmQjfUNCUp2DlcDb2GOynkAtFpMN6Ppwdd7HYVyFsC0e5ERxP+4
CycLMRAu2CevbiyJweNA5/FtyOIOWByMwHGcPjJXIyjQRAwEIM3ABp3c1eGLLeb+Qo2lD/ZsUmWe
Yj9bTcolrx9C5OvAmxgz30+dlnflLMtxgzQHBShBW5KUnt/GdUfoA+Ch9dBmlfvcyrD+giwQw3V5
X19Z7Mw9gjR2ItjArHvMlm5ERqXrhuzQClnf1n1JP/5FxXKURXBbOPlUu1btCrp0OqmgMj1UlofA
5Jdhj7CdSHVNeGoAVb+MlRnR2Ez04LdivLba1BeMC4QA+jLTiJIpXkLSR4AhfieDrR3zd1gh9cco
yzPo92yoTmzDSRBzwOqeZnRISEuVTa/TqZVdvsHhDMImCqP5MZv7cQNauDl6EE2COINwCy2yY+55
4Mp7LT2p7xDAVF8EkWTXAky7iPqJf/Q1EYjBtGEAyrzVQfxNUuNkrpa48Wh+8GknnksoZHskkkiy
5HOQLg5ZiIQvjCTaNw08eoH4FPbD9qqdPGSBWo1DD3YIbx6+q3CeU+YClkHwZIiENqlofSUEVjgU
ycwlNgMJKwqCQEFpo7MG1OP2m0yX56PbFQA0y7jPnXdee63EMzgXb5HCsi0yyuIMQCvIqoqFezV0
6gySO9lUsHtfSIcIUeLlTf5kMwR7wZCX/t4hs9akdd+B6uz9EAhUj07t/r3cV89gJFvD8Yy6iqf2
hBsiluwfArU0x76yw9l3ARAMOqyqcfTOENf00mol7MxrVnDadAXH/14PNOvqoLbJzj59EwWZqof9
oCoK7MWTV3lAYKMylYGy+FMpLFZtD/NgkSh4LxdiT7N7EM0IzWBBaxs7PJUPIxn0dY3rQnwx05Su
fVOBBXJTALKoaY4BUc1RD3V3qes8/6L15J4jmUNAsyOsdEPqLaV1syv4oK6VAB21DCDG4pbSdv9d
cQSbUx9aKftPPp3Ea2DaFvSJJ7KYyqbDieRFUbeTqCvueWHpzYhaZlvMNruuLO3TRmTmwq/hYNeA
S84CqGGAF6JgeYJPf3pSib41damPfFTlsxym6MDgODx6QYPdx8HrjvvZkDe/MB5Q8dKOu4Uu4lUs
a/YSZtYdS7fgXhWMuovRX/xrjy3skJcQZxNAAeHXibPgIhoz/+qb1ulXqj7IDIs2/i54YrPwN/08
SjycuLUHlkX5Jw0zEBhGL4fnUJ1imnWteQs5uPWPDCX4IQfhHyCcRcUbGNfhwAVdNgp7xXU362g3
BgLZtSgXKDA8bi6Ql5z3UTmCIZ8bf0la5Au6OFczttSmjPJ7FgbmJSqG5TyazbCVuSxS0ESnw7YA
Dh2rdZ7O5yLMACmW0TGjvT6YgQqo6z0Yl9UVl+PK2s0wzFU61i0ovW+C6yqnFi3r0JiEflNdkSJp
fPi/8uRccGMPZaTdblqbdQND3yyJFVO+03jDx3JZyadGN12QwuAmYAS+KbNFK9i9QLkCswrGJ0CA
xbwA06/WWIVFkGggPhvIv2bXN0DQ46yw5a5FyOwqz4tCJ2Emyg38IVZvyMiibVQPkFRH45eHphTF
XVCxcSsQtpWADrAeuqyou1iWAvswkZIO6cwdQTkzgT6WYy43s+mabVSMxTGPpuaS8RCu/6p8vqu1
EiKGeRN+ippo5Oky0Xn/Xf71XCCunWbVHhwCm5I2yBwMDuF3B4l/v0qj1dXaRM3tN0HY9+10xWum
sE0qGlxCLOm+ImoXiPidPpwh6Qnzm/UPSFLyMwm/M0oUiM/Nd7W4H0T4BYaRxTPf6Pztu25sqAxs
ktsGAZ02xKEDc/Z2yaPlPqqK4bkKAFmVhnqv0aTazXdN2RaTfQxLnt2P0sGKXuqGPfmTyM8ytuYf
V4EWRxPlLuegk30MiEO9wgRcr5RqUBCMaPV2hgj3SQcWzRMHQK7i7yK0G3x6rTqQEQUkakpmk4Qj
wlLm8E2WjoKerLEWtHkzdkUOqGMlRKKq5+dZsM7wfmxdJ8YPvbdBjwjrurIfUBmZugVeGdQcJNY3
AXvIBxiJWeONz6Zvxy59r2WvfjS6Te/JyG5UOZERyF/fTxdloNu3wJp++2/lYFpPIyB+Uw7QRP/3
ysE10JDmZW3/RjnA635TDgT9INGV+wDBGOWcnSSA34ZdCPGBwIuL5EniRdf+TjkgHxgmICCOGfoy
ROccQgH6fdiF/4FzyENRJEMuQJVx6Pq/Syg/iD2YC/Lbz++nXTD/pPD+oBz4Evn0ADoah9oMM+9H
Kc1gssYy41FIl9KhXsJMA1R7k7OIiPRioOy26uSCJxZB07cwDIFyt6yEChYFfvXScpF96msPB94U
IiCi+vapWvrwEqZVgRo8jC4Dp+Y9Yu813yAvJc+JVxsNs31czsa6MG91A6w1CaxkN2g34cZOoVEq
lb0ZdCIXIs9kVIJvRrYP9U6hnlXbqzo2+FSX2qPscjWEfxyb1UMN6IChN3bZcx95hXlsGnLeKIMm
VMwDR8o7KLC5OYigm7lhFWiSyS7bsnLlEb4GSlKtEH6E2mLPo7WcLgPC+rt6DLsjJgb4jyaf/EvI
kmHi6Voew3VCIg5lxFVe9shrRBEK0TQ0FqV4pnoP7rOa9LAdOygVMa+cutYir73UIPKYmBGiNCoW
g95kmuUbICGWJ8iUokessIvv2hANYRzinDixvnOO/hpfbKwGD3AWASR66U+YKVAMQ7ghJeV9whyE
Ibi5vhfn62yOznp8m6mMo/RzwRrGvin967kvx5RHmCmQVKyA+CHyZt66fl5hH4u82kF5nbfLEuRn
hZjsdWbC8GypXPtquZnf1KDFZbnCqUeB7nGRNhL8d+gYeZQrWZNOGINIYFvsAwBxz+MCejAVExN3
zhthDAGa6cKYlzBTY0kpKt020kBneuHwQaHoZymKFFPHiw9kt8xLdp/DU75g9Rh8ocYLvqyRXi6Y
rt1hivRZQNfsuPBpes0Ua1PZRKgWUQPTXTkWIlZV1n2uhmJB7tEDBDCtFnLStPYHswANy4ntaWwF
U+mSBfXTagTdNmjJL9GID1+XmXkcVVFf71sk1dKJd20ihx5PSGjlbnA+osNwT9MBfs1bKJl+sH2V
76yjMzp0b7ldQXCBOBrMl5Vx8xxSb76CjGW2U126xwDjMs5X9JS70VPzDQd9ki5dW9wyILGJz1ZA
mnle0isEaDFnYHZtEyVtWCGpb0TxkZku0BvoHv4ZJmcsJu68CAFjJCjyw1xK/2HKquIBSFGPeQFL
Pt22kRjRkLFThrNYPotwzp5Eb/2vbduuAyLPxWIh0Y0c/XFbYgwLad3NRBHvj6FQFEklsbY8DC94
IAXz0nVVZRijhYnIltFyOCKJu1xh4Y5nmizg3jtsbySuSM6uy3BCpR1OLtti2gcLYgUo4xptI6BN
6unwecTQoFtwf/5tkxvIAJZ0gBKj3JSfO9EFZ6VewQMDHzM5fO+1uFTdDOxgnmc4u53Lgt0sM23f
PBmMr+sUuDpupJjjsZiOPRHedpLCf6oGJw+DRnxRgKm/7DTFqIcBxfxk1+rWd0o/oq2ODiuM/xRs
FaIRE+2OPQDFbe1VyFhMpk7gKdnH0sJuxt2oyDHg/niN7HV3kVuWg0l15b3PSvbpO0kDSBfKHpWV
3TcWQwTyWrWAv3pU9qXMmjdwSCuyht/omqjSJtVjox4VMO192wQUiBvqHIiDY5XIU/SiY0V1nBgJ
7tCutOfMUYoquGPPBZAoTFWQWXs7Bnw8FehLb7G+T0wOphTVZziTEJQAn4sKswb9C9Y62ihU1wdk
w8rDd1jH+gtSWCpzwcviF83eaeBAVud031dMviIEoC4HFXSvPiTOhxwZjPOfQJ4hL0AnLc7e6iBj
KUaCKOSpqz+wHiiWbEc6Nl4ph0yMAiWDJK8NXmlIlo+za1a0P63cUpkN5++IH+Z6cZlPOdkHyD9c
jxCpQK5Yf7wF3+cjze6JYxBO6hxpEvsw5Wjkp9a292ZcRxmvA1RMOa7iDPMDCsDxygAPQkynA0Ue
yHNnCX0uZMsfsMQF4iQd2gm1Bs1tN3PMhznBREs4ymt/apEiW0yuW2R/6Xq2CF9g7xcM0TFS+djV
pjnqXhHWcPdNgLk7cW2tfkOmNJRgUiaNHA0z9kyCl/soivxUunekAz9DKQDKbO0dCsZvXBKmxYh7
pd3w9I5Nqnzg/rE/AIGMZzZ5yJARWd8EYDin2OtzJXf5hMlaIDy4e4jcDEpjpfn01sG4u4WoHV70
oUVf/w1gCsOmQvQE7eYsgnKOZ6w/NAH4indtv9Lr3BXuoj0V5oinWMyxIurYCFvI+DvjRKDMIFLV
idvJY/T47zLze5kZsQB11y+rzH9N9f/9P5jJ9vZDnfnHC38vM9kHeKABI1wAwAAkAdf19zKTfwhg
7wOX+MZLoML7w6Ai5AMMspCBT5HSp4L8WWYS/0MAGwlEByolcRrT9j8pMonAZ3pXZHIOaxyj1LjP
QoLSNgxOfu47N16UI3eDiQCfLDmqF9GHI4hjEfoGFZCd9uOwQDs12F8RzhrsZmRed4dxNsN2nkf1
oHk+xJ4J/Dah8zhcoV3t9hkZ6A68XA9JqZo/zVVXbks+zjFBmB26OXEJWGvEEfPosyjco0cRpimj
9gVp2lekOkQKDbvYR9OIuIwbfUT41qw405HDnK+GBEeGMJ9E4k+D464Hh8NvwSYVTvQIvwBgJHzc
owdGfU+tqZ4wIYIdhilToFZ1eAlit4fWiVFNJR7So+qtxpNqO40KDgfoblZBvqFQuk4TooKYRgOi
DWMQ9BuM5XFAIs37aQlZxz6VSzHFYU4xxeGvUxMwpWuKS6TKMPTmn0YnzEgIJhmzGLPx6/kJYxll
+5GCU/vlEIUWky1WpW7+GKQg8+kwlf7lT8MU9Ck414OB2/w5UcFp1GQRqnAEgedXTM1ZUL1A4c40
Upl8LRkUVq43WbXKpKcWLa0/XJO5LHZrXqDkpWKZLgiEhgnMRV/ctlVUHArVIpYyzi3kvgaKdlF+
htDkEqKXnSjWPUawofJW7qtY60/9ivE7GGzyIh1mjvjrqFNhUZuqCYDimPcQceeyP3qYUGWaqd7p
aXmSmNSxc4hoXCu/wtiN2X6GUPsxpOAvalG+6ZErzIiRNQKoVZTWg0Vow/tY6v5y7BBb5rpWG4Kv
+LrRkKdtsH6CqKgxF4AYpL7qINz0wnNXdU6yHcba2KuA1POdI7r8jJp73k79FG0Qvi2HPcA+tf33
jvt9x8VO9EscIHmpP/8IA3x/xZ/7bBgwjt2SgKjDBgmm7s99FuRLiC1LoniF1IbN9LfZlfwD2DGJ
Tj+ImA/r/sSs/dbOsw8S3RQmTEpIA+DaQvo/2Wfxqp/2WemHPsVufRpdedq4f8K5SjzaAWs84O/V
qeQfa+SCcvMZ1dyngYz6aizCerMuQmxr01aYrhXWZ0Ht6Q2dB//o+KK3WYSxZiGermOgLAZ1BJg1
gY78YW4r+9Bh9t+FnPp1X0/e3TIRsUXs/6WdFL3EL1Q717ghQaJjX2l5g3MA1q3nYz4haps9Akoq
rYrSXMKreOxKxGChtGUbWgwCDSkqpwqOGgb83HDtNbvI1W9r15vEg6FzX/Vhf0ASs03y0KRuqfEf
Wf44js15ufLx0M/Rvu/Wj73FtEJSI3mBbvmOtvLg+z005AgDFkKOiZzhBA5UNg/VgCFiNDdIUkLq
xYyqT2ifZQwN8WGZpxc+Y4ufC4ztGjD3EwCASHPZ7mGxgZGgOGBYx7fcx5C2+iTP+QtUzEnAHogy
/TWcmqthLR9licmaJu+QksF/rDV6lDKf9hiReVzn+Q6s/UtTh0BRvTM6eK88HLfSrxFvINMGgzoB
yX1L+VQYKNKVYzKIxuEA1AVmwJU7W1CVwFH/bCm/ULNBTzeN56yOuqQfT6PcyjnRslHYS4HuQ/JE
7siQK1xYJDVS+EjU4hKiyvw4iCxmFkXzfmkXBMQRFItI8NYt8z3UxG3G6icFEzDNW4wMIoSBOqim
IfEac6hwuh0RlLjPFqhBvS72sNkebOagOdeYn4UJo88BnfK4rviBDfbJn7PzsKzuhghZIVKavSfD
646wLwsS7TDrH2yQ3aFWyRKLXnga2FPVIbKVY+gKJukMcb9ynThEGpC1H/VdoLPuAikMHyXEfCFm
eoR8rTHvDPiJYgqTYvBpiyiL8A3OZIP0XpQQv3zyc4fooLIvtkDUw+akuQEicI+prlPC5kymdRs+
YVZkAjJAw7bjQcoxd/LF6MJtMHMxT8LKiY+6LO22M+hmc/SeZx5U6DQz45iuuR8lxkLOojDAQS+t
7fkYEpNC8SggbfAVAw369YBJG2zPMXgEf6+gx0FiEA7Sr2HKvn0LfeFSDI+AskYQB0YCsU68QWAk
UB+aXWT67JQ1wpguePsbjDHMrgulP2F+4UvByru8PbU4DSWJVOOcDBHyFpqqAbHVYDlH5l4kTdve
rjkQ/rLDWBduplems6+I5H0Jet/GWTg+QWlvt7PgMrU0QPClhdoBh08k6wqkQmakxazZNkOa1QPq
nMOi0g7ZzYFUCJIjRB7q6LZEEPbcIiWSWo7yz1vdZx3OTWz8FcdzBLGdwYB+7Jzmm7YK7zHGFD1w
gOmOGNhwcgdKJFeRMU9LZGVw52sgBSPecOcVbWIxYwPzcYmX+jOGrSDzDkDg/7F3XkuuY9eW/SJU
bHjgsUnQZpLp7QsiLTa827B/1d/QP9YDZaRTpZLUurdDDzdUL6qI0jnMJEFg7bnmHLOPfBIuvDxO
lzYI5WBu8CteOanRM312D3YJ3amfVCB6MQC3mvsVItHeTzoy9XN+sqP0mHcDcA0V8obp0bs7NRfR
MB9CCQQnEneAM+6l5XFlF9MjB1AwQQ2XDFw2HC+mQjyNj71b3jBE3YY9XMdBYeQhnaqvecSMG2wh
wAHyEGyaW79ZjkJtEZaOx2J8ww50iESmAjMnetgqfOw4PW51DZtBrSMUATQyuTFJdZJlka7S3me0
jckMyFTf+MN402EFeIhbcEdj5s5BLRhIpqrqN6M/IOY2wwzbSsp1MZGkzJg+V7nOTU1VLbkflZ60
2Ei2mltfhsvlzzfe0VtIlYW+aYTtrIihf/qK3VxktE+hibegyczvzK0vdKN/wr31kefzE4gee9Uo
59pkLRgYvqb4v4HcRAiZF1oRC9uWI+pUR0eNQPOYNy9+s0TmjTurw5VQOuaV6psJkUTbxyxvOhss
ctE+NPWYr6FygqUYnO+IQyljOmilfg7krOfkjkSFnie4KsVQA44tpmshRm3nJ0pnlUjaiXPRijeA
kBSPCZE6OlEe5JU6IRFXF/ZDMerbLs63ZHrMwNcMLSj1WqwdWT552dStIg7uG+5VmAtQbld1pkcb
vbav3cLZjk0ldtx6v7XS2llucymRAiYnvxHo0WmSXuuJgQlNr7+6NP2uHDLKeQnH1nbnJwMYDySS
UkeV0jfaAloaWuIWaijvcjeztzypqgN07WbhLFYgkmc9yGfjTonB3g8J35ROj1+FTiIWHsw2yvhd
QhXxs6bOKnSJi9la9aQ3hrFVzcDVbmfE151EBSDOLlnM43GJGgwjs7VkjuXGqjxt17Nx3PIW3nPX
vQFuCoFFynvyBe0TSihx2chvcfXFm2ROeY5LSFKEG66bHnCK1cz5biawtJmleRuDvdiaIit3ftNt
WUpnewNqZrYkq0qPKV1ovYLmYjXblIF6bUxlEhCh1YLeir9sx7zsC2dHHCXi9SQZKiG4W7Jf3Pj2
7GxDELCBTyyJLx9Rd2KVYPvs3iSLXz7bDkEBq6mex7oVqzgZXhpNLowRbTjlZYhDZ5rf6zYkXQ0c
QtSbKnMuecQCXY26R08VR40g3Dr2/TtHSw+ejY8jt9MPdw6R/N35pQyJwcOiMnmklgawUKaFoYTL
5KZutGJ1L1FQdAlpLfrmlmrt+UNPYHf9Valrw87Vk3tf6wVRtfFrKkaoNmP1Jr0YW6Q3fGqqJq4J
zrH1YhhrWvnl1IPapRHxXBHH8W70yssJ4IHmya+maMYd7rG7utTe077ggKTkghQzvCCeKgeOgHqS
MDfJQpKZqlPgjGKc8Hb6ZGBZ6V+Zoi7XTpalm3mw0f8qlERXa86DYnGhiDG+O6O11x0uURCD0aqb
6pPeL9+rmZw/gjZ8dBdWQd8MeLXw5uURF4jXDJ+D0Lu9qwYi960IzKiKN9XAjUjniLiSoXzN7A5o
MPTB1dxE361DlJ0D1DeCm77u9Lna1ra/lwYwb4yPMzBYq92JjISvn6PFRVWyaQsDSHuCM3/i++e2
j9Uw7SM8AEY/IfHl28TvNfDLjMkp5MaVWVbXHkSydV3P8yo2M3JpnV2tgGmcrVLeaXN+hABer0A6
gOcuwn1l29rRH/PnuC/qQPcqDHdT/5F1vB+GxdMTlxZ8q1GOeAwkn1DEd7aLp2s4A5cEoOXWJKx9
DDtD7lMA3SszqbF/Gu68JiwWrd2mfjZyDYkuxjMAEPlcYGs3G/CtDiSaKZzrdchRe+VNaudMPK+0
9iXmlu1V2TF0GJBgeoIcbuE2TN2jqXdrlsqXiBzfPCMfSjl9+7NZwbmLPrPlPhzW2S0W24rpvyS7
A5ZzRIHciFDTwcCbGm4mP9xEjW6vjLrB4c9tPBjMmovK8eGKzjO+Rz1aA1X/kJl1QqjC15bC87W6
+hhH+UICGLi2iTi7dviNlbXYdrVfb0K+w/sG/sdp9setWft7K2+f3bJ5jSMGttzMHjt0FqwxQdHM
d+5YYVaYbyOrfZajf6lX020rMRHaVQcP1fd5F8O3Jk5vBhkDMkiLV98bPfxvWo8v0ehfHZm5G7u3
RDCxGVybmv/Ak/s+bPAF6fIyKePrRBtPNlzWZPI+5qJXHKmcoNCbuz7vuVnML7rrXcRjka1Hx3LX
xTj2EFqNcw1+KbKQZQ2u4cAxxm+OQyjuWuUEPWCQaAL6Flppu+unERVgskFXDryJU8ZkCIhUcHLJ
xEozGwjCYV8C7hj9M4AKbgIZDqWMsFulVAHwrSwPtorBGMiEeGWaP9iV86VF6TdJOhHULos/2FL5
mrSBdqHM5FuMibbuLLA+/1EMflEMfrECGOzt/74V4H81b93H298aAZY/9dcIAcZqpAPheESuWNv/
VTkwfjL/3AeAQ0BYpGl8G6H453zBX4QD5yfO+SZBG9JwfI/+ReHAcPnJfi/QsokwXfAcKBhkz/4Y
l+oNW4f/DbpLt8K831izdK0DC+myWnH1Oa12HiGU5eEhL8R4mCDzwWi3hmqTumbZYLZ0uWv6vTDX
LOlG5sqstF+qys9PxWibQWkiuyGjGbeFC1+0dkAQm5ApVkltj6B34A5ndehf+JVpfnLLYHTShvYY
lh5AEIUkN3ujgZw7xevEKLFIKaPhVjTPicnK2BGfylF6kBZ2/Tm3RXaO+9A6YPhzMb0mevzgG2n9
VqARnELXj0624wCAtcLuvdU4JY80BwT8xtMunQwsp1M9AAxK3SLbd2bNIjvS211o4FtKVV7e84yr
rqT0o8sY6Px6XgzcYTulX0XlhFdj7+SgBrIiPI+sbgMXBMveK5PoskfQBo2RiK2fcjpYp4CtyWPM
ar6eLFWcS9wUQZrot03u3zS26tvDYEQhxsSY/c7ye2wNBxbGqst7vAtuVMxX01iQKx/j4ZC23DY5
cOSfEXa/vSYy/WY2PMCUJoPG22xP5qfKyPjDqc+rINEd5wjUNHmb3DJix13W9eVEhOIi6ryero+u
ltW6SsyIHyUiaCWsiqS8FTbyg01uvhtLC23BGJwoCbAvqWRfeAWnoFANDb0FbunsulgzziZ5hed6
1BmSIV129z74dpb7uKmSFcpT4q4AbbSH0pgZL/Io1DcqzrSjl5acUwBP7o1S9ge7SU3oWD2/zkwm
/NBDktQCqXdVhpcg859iMeYXikHgRuVpidSut2b8kI/G+KUnmaatG2vI1RYkv21uBDd9Y13JWjtK
o2muNRI8LeC0prZ3ecLFyYkvq88kH8QVOwJSBcA1X2U55oe6L6MNnGznWEdWGNR8e8+s4eGFzKUI
QA1ZTwBoyZ2nIofZSGDT92tzK2oj4xYv437jqUHezLgjLzFx9Cg3tgzgwVibjEfNyR99+2tsNLyB
BpLXUbNwDIeG8nap2Zj7ztJwTVqFsY3gBewajtOEJSL4y07er60JWSAeBetGc5rqrRtXC4ttWd6N
3ugQ/2sgw+s+2W4+D4L20oFsk/D9ShFpblJjjgNDZzc+kdzE8+IQxsca8QaypCc70CXD2S8H7C/S
qwRcwjx+UbVV3YG87VhocmDf5anTQVysejw4cr5sRd7eIj1FB8N0w503dsk2NWz80F3vt9vJl9WH
M6TuVqPsZpf54FMYZS0ecdISlMfYqWIP7jVnsxq7HSprt9N9uOumPkVbtr/l0Z+KGlR4YzCaJW56
YCnfXNaJFm8arQV7gkzmB63XVrS6aHOx68sUDwMMAPvSzJgO6ImIAjGmxZEFwrjN29a8JQSvX5cs
qb5s1YDVM+VCXBfFu9ulzV1WwOwtM1fdmI5h38W5PbzxHlrHsI65uWEhiQkghc62Hfv8CqR79wRS
ABc/1r6bNBViY88V2lTZ+/p9UcX+NhvG7jI3Kj7QQmrvmiSLT0nDiNs5Z4W9b2uyGi3Q1WczcVHV
bB3W9W7Go5FuWGRp4y9Rx/9kAn919pko8P/gcc6+tay73zdY/TIHLH/wt10A1r4l8U4a1NFZvi6C
/2+7AB7chktE3SK8KfBcsSb4dRfg/eR5PhYxZD4Th59Y/tOvuwD7JwvzhYFT0EG7X/YL/8ou4A/5
YJtJwyaZiOcQ24zDT7IkBn9Yuf678sHYAH83arCc5tQONMdddiWgAMw/7IKVnXd6WSGUVk2eh5fE
XshbwUkWFWqOX314YjKiNVUU3YmzUxVwOvVOQDbwBhfesM+Ldn6fIXQQJ5AQw6PZgRqxQHTW6TzW
CBp5bz8WIfaGlY+9YxuNfV2toOnW35njNvtx0S21CiKmELHzime52hqd2d/qkyZe9UUbrcnE3Nqi
9zbAAqOt14TjWaZjdB1r1LqRURHxM2KdRh+MKaoHo1ec+eB91RBq4Rlem5FdXvYEki/KmczFqg91
ZnvAqVAHp8EDGNA1Cq8uzV/RRqi4ZTcyGWJbToWH6mr0oUYCv0++FdBZnMdxhTOkh2x7CLHpB0pD
NtgUccbNEnOIDfMonRS+r8zIzo1B7Rlr0nh4KqIRyI0m6FDg1BylHQiDPukDBUHW5ElTuk5QddJp
jkme2dohCo12CDg1JCcVj8MeHRMgsFCc0zZYd/KXslfFE2H96EbvJV6YyJmbDyK4tGqE/KDadgZ5
V62Fns7vrYycgxc16aHUhPkYOWWxbfuK2UyNMHq4dS5ZRVG81U7VA0etdWMvzd6cDlqqknugh8Ol
24v62UGZoOHIcIi/TEP2xL4ePnqbltn3WGjJfc9q5GzqZnsJYwr+Iwr1F0SD9ogPsrh1iEy7xKji
9EJL8snazq13pu7I/6RzQVxAC5VnPbeRQ5U93RDSSe7xweu3U4+arlgFwikXecVrD6EkSFNa4btu
ypJGGFd8N2OWvbU5jRBrDHj6p9f4nCZR+08ecQFg+L6asrURyvIAH4PhxUvmVq373g9vo355W80I
smoymxoATi8lZyNGeUGzWI7VIXONbqUrvzlMqPzlCqU+OvZ0Rd07FFqwO25g4w6ac/b6yKlXY52C
gZq8sgAS3IiBgoiyDyfqlfCtEptx22mb2435ZUiS8q5o0nQLZUU7OeTQ5k0MI+ay1bMclNEwVF8R
APenRHGVL0BbgNMI6O8doxT0MFN/6RKfYGwnCvCw1K8AaKR85lU1fvhM2tD5MDXVnzTd79e5rJ09
XDmmtjCtKKLD474zYyaKfJyqizBcDLMDnrnvxJisu3qoUZvKKCyuFWVQ4Kqq7jSrarj33QIvEy0R
B90MXSAVqdmeRs1PGaLM6kFjPU8moNWqZAe3p721YuFwaJ/TuH3RQo+Aa2SG84XMTFCQE4ZEqEN2
fLBtOhGgWbPAm+z+reuLKaA9o955qaRZyiDexJYQ0ws3qD6ei3XkZ+lN0bOAMGuogXHa12sDnDN5
EMBRq8Rv7A39Tv5BIa2twZ2TkmWFsC6kj1sAIbJ4SMeGvy4zqohAxajv5wrzIzVqnz0uhI0MZ4Xu
Ax7xnImmP/JVFwHjVQZpd279CxSHEeJgmx3ZASF/SXNad35nrz0FFX/U4Ia5OXeSwtZ0a2XBUgbc
J6d1NgGYrkOMMl4D60wwzMl1Bs6KQJ41XnSe2zyDnDauzCl+ImF1HcL3AUVoZ6wqhjaiDERCzl6T
K5s/YisxLtM4zu/6xHBYxkRWfMvNLEq4UJ3kySv6bKaSxWZDVMazGTQEvIOMnSuY+aTXQdkR7Xi1
2eTgtAbM+CtY3W6RNw8Dz7R1AyKI3GsaXsyap98beucm1zOyXH+kyUE/m01b+Fuv40N08Ifvq6hu
z8McWYGKnWHbIz/q+18Q61XBMZZoYO0fU9n/DWd9jmz3tRnFDQeukuE94mgamWILnC59ZkFmfMsB
JrT3D6Dr2pyq+9mWOqiNBSec0nxlongeNKJRQThP3u6fIddzYsGrgZvVrgO2vP7vYtabPLmCmfgr
Zp3mGCLdKXAXY+D5woMgP8piEruk6PuVpcl41yyk9DQiapd44WvXs74ZuKOj+uoGrXbDoZPDlZNk
FIMQMFkPHeQTj/I6Us0zp8+JGrqK8X3gi5UsbFra17aztI3Pn1nptd9lJLIoMLRTk+8sQ+6FJsEi
pWVuszPQdk5W/r8g0hWIdNK3/yMR6eMwbboo+zci0o0xIq2k1P8sRLpD0+EK2xg7nYVC9yeIdHow
q8e5xxfyb0ek6xk6g1n/FxHplSEivmXdZTb6gevUeeD+E0B62nCStOtY3f45GF1TsMNHz/nHYPTc
6g5GE530ebinUwaOrp+wChY0zDYukAXbaDcx6MGDRoWki+Wm0EhilPXG8eP6Oskt8ybp1Awmv4rX
YblMqc6sP8943u7IC4mLaqnvS3JM9qXP1Fx7NOngp+fmWWTmp+c7aO1JIs9G7kSBG8b+BtnkPs3S
KEi7DMqeiZKw7uZIPUVxRJlBy2LMzGqNibd/HgCI0gDhveDjYeetj9bRdNk3RR433UnBiFxBhk0C
ooaPYeixiNascIAJXnm3UOSjZyvOwltpKnoCepv8tNIaY4eVG+3Ni40diAzY7MpiO+KzxKGFZVAC
8R6Wf2kN7PQilHhC5KSRRkpdtGMsJRBajI4YFFz3i9JQSmvM4XoU7XtvuT2Fn159hy9yQgmDxcyw
gmNKn9u1gh14Yl6kziTx3mK9i3eG2WYs8ZhpRNKx2+yH9Inso/PITXkEZqCfS1+71RkLn1xV9+vK
yCbW7zMOKngsjIWkBIyyX6nC96AzW1c1gwcdOeKxSJIMVDOYcrMGRSh5Pu/NNJyppTJfwaVBLMda
vAYDnF04WRwHthYn60wDPoUfhicIHzq1rGZ9rYvRXNV2/OSkyb272AHmiHrNLBGMbcAC39BrQKI7
WRdv6LKlw2ZWgFSnxDuQdoyuKi/LecVZYlXph1m7a9PUO/ueOeKKGup9GsM+5jdvb3P47xe56VGN
2HKhkuVmPY2COl6ocjbOVRV37HRBRl96rDYXx01ymw55jgHKcG5spvgvKJXDdVQbJEgiWxh3TKXN
BshkHmBF4zAxlfPPg299JTmO7X2zlVBUaMjAE097oJGVzQ4cZbFzYE2+UuVjbF0yWHi3NGb1DG0g
mHhSXntW1Gxo7wXZTf+xHhAGyz8qEOAnnHKwJKO4wLZgt9dxU1H8U1WCS6mDpNNw0nknQmF+T12L
Mcgr6Yn2CEwdhG1xKYmJbuEh0fpzSrydQPLQ7ozarC8UZwyac6f6g8Wlc+FmXXLtRuPCfhqoayhi
QNjC8i+tNuo28HTSZ6w3Ys3MrSA5++qJoDyVVkPW5JtI49ornXnce8RwtjSYqkuR9TCYdbdNDwDX
0w/LTOJ+rdUemE19VrtWDfgOpqZrojX7+epusDrv7LmTSwsiXR5PU6LNB0OPpIf9SmQ3mZXeGSH4
WD/O5y3u3Q565NztXIIem3xZB8PlSil57PJqRw+1iHYVw8ZTJXKKOJpk+ERw8Xd1l3Rnw6u6YJoN
49DwWV9E1qxtyFwYN3AoYHtrTesl+zYxZiakobQ/o6kZLgi3+1eg3qq3fMhtNEVMzPJUNGq4LZJZ
bV2s5R12L5m8E2d037I89s56GbV4o1DGmYl6QtCUYpebqNbFa555zUvXWFXgFpIyh4Ic9aHyUm2L
1qlOXjXWJ4rJmpSujHxcVhFqPNu1UVFGkibPM8rkviEDtK3zpNrIBQDDxt4Q1/0w0i2r0x67crwQ
kmhT4Xng2NMLJEukzY9Gko+TOajXQOlh260LCPK38zyokzFU4okNe39BI4m7LzwpbrjJ6p+Cn/kM
jS06pE1LvmRGig7MFPwv/Nx4Z+mTei1il5KrEG0WQ08srafOMNTTDzLc9S+h1B/Dqn9C23NNwgwO
mppPqnZZYv0gaf1/pO393le7BCrw/GL49dD6lmDEH1454dCZ1jV9IiPJTdW8J9PpPwvUHxeoCy3v
7yuud2+Feis+v5q/3aEuf/A3xdX4ic2phbBquT8Hn7Fy/6a4Wj8tOqztsjC1fAOowQ+Kq24hOAqD
vYCh8wmiN/5FcXXxYwui1HDawG0SgPkXotSmgXb7+yUqmibePWKe6MJEqv8YpU40c5ZWPgdwUjMM
fIWsVmPqRIfRz7pT2WtwPCvhdXs97b2bAf2Fcy1Ao5Wou/zes6RA94hzjoBaV22y3kF9qE2YTmvp
SpP8oeHa1DoZztK6He9ElfMCTsiiZUOClawMoEVjjUlFFxssd9mJ5EBm0QzUJ8epsNO136l82Ef0
4CBaJUm8pz81fTBANqTUNsTRIyHP4iPRRPdp2iyjplKLiKhxYqslnYBYGhQ95PR+Q/FtKLd6zBFL
8G/rlATIidqZjKi2tQKsAyDbKjtPW5vc20+lkM6t1/XZw+xOxbcBxBcHJ9vGN+km7dEoJi8YpUaZ
d18q4Ow1nrmGDr4rNmDzXVPjbKNoOQWTVUw7+Mnof9Qj1PxAyMxfPJecr4wBgwh2CHyBoagch9Uc
dwo1eCA/aQ+D9eqSjQUK3XfXs6bpR3a17lduwXvYhnNB8tergMDbg5PUwBbqOhDm3N9EkaIma6p1
nQx5qJIXlo8p4b6fN4PS6+/cZboZsfZ+Dk2nPlRnl6disPODnvEfGJCJe8ABpa+OW/ADSziW5UNf
nqaOrC4jc5JjyIPtcdX6I4UA/Sje6rZv2hVVX625zkbWjRWaHP3Po/dQ6JF6BndbbwcGr1du9N6N
x0fZrnHpLI+vyqUOBmMO3GPJVAUmMz/7uSzeLNuwXELA/fjqFJpz49hQuO3O9d/bOqbMq9SqQxrn
xT4uFTauOJ+onR7TK8y5Flwt0d1kIO+PYISjE47H7HomEpWsHL1wP8uspwO9Zm43+VUPHQU3hTWG
25js955mQ/rcS33elzxbv6JYphfS6rVd1sfVEhudT6wH7WcHpvM+7ZpuVw1peGXC1uMHStS3KPx0
ZyaVRsEOAds61M1NhElw5fZl/WSzkIUpRzjBCgg4IkJMFXZQNvpqbzWmRpTWy6dVnpv0KLSk5wZm
7EpbJTrG2YB6R8eGCAO6I2id0rixqqSzVtrgDJ9uEsvXCF8p6vicvmu+F0qsuy3FdrOBP7MaKZZe
5ewPT5Sj1x8Dber4t0Yw3kCUOmS8rslDzkFVSkVT7bj0RuPFZeyOHYP3ijwcNKC+cbRnT9rWpZCA
y9ZFB3ml5o6lVmFXTnTclol/bZZ19arb4XAKVRze4Insn+FdR1ioc5Ea61D0oUmgbvL48vAdx9Fe
Fjs8fdZTLxa0HiCn6rkzMX0RFI2XVlEsETMJ1rAmu9pDL0iakPZjVPqMuV3m83kEgLQ0JWryuirz
6D7WBXGSqkkyL3CBIn7HZpkSG6i1+Qs/Z3uJlaPQ2ZxbzQ2VFtm9yl3zscKRwMIzL9wrXCfJw+x0
4UNpNzWXgyPtdSWq9LFw5ViTqsv6p7ZR9JkYUWG/sTwvnpJl74AdE608/mUd4cjxugUJMNCWo5va
IaP2ojnavV23gayA1Z+JwsecnjiGkBTxC7YfcxQSnsNiOjwpnyIrsnyDcUeDMXFBPiM2KG43U6tH
R0vjrZTSkgs99RV92a7YJkKSPsPNlQvmUy3+zhPb19gmJ96Tw31ya0EEwJzFxMvZr2io8FqsEAWf
sODfiROXhPy47hPa16V2Lz1Le4gRnLUV/FfzwiyL7oG/MyRwUPb1qrVk1yy+M/WOxWO+hk291HMO
LIoR6ITDkZbqlW0thUHzZ+6DNIIM7wcOzMWbeEgbJ/CtXl6NYxZ/x0P5bSXFsGFLE11CBBRUeuS4
eiFwsWTqR+1dagPHXo5pI2ixKX42Ov7K/4w3v4w3v0S62HH+/enmjNXw//zvPwR4lyAYf+q30cb5
yTNtXI7uzxPKz/PLb6ON/5MQBMhYCRPUZY/712CZ8ZODBwzsEAdsgr8GU+uvk43AUkYYGEqMZUEr
5n/+pdFmWcn+lRGzRODYIbv8w2hjG8TVfj94y0QOIYqHgUX8O6FrMG7Ki1iBNRPtpd+9/PDm/MmU
v0xJP74YUWTLFg7La4OlumsuU9aPU34UZ/SZdGZAFnMTJc9K1wBtrP/xizBF/v5FdExPbKwIygmX
o8sfMNW6W2ku6VIj6PqG3vGDjefZhefsT/r+H78SQ+SPL7Xsu8n2QQ/ml7H5CK0/TIV9R1Fmygcf
UBK17g+ARghcvVifhIayTV38k5f7+Xr44Vf729dbfvUf3j9OdgmHtlEF2jANNCqrCCm+Sp0JiFTv
Gxf4FLVDObIMcAGnb8xpzu+IwBFDDWVzOy/ci2ohYKBfFY/gqtLbqIWPAZoNQtrCzOj9CLXEdlFl
PIgaY5vZAc12O6VBS+hKlLh1lg7pDUVfZIQgdqSSsrtqgXW0kyfPEQ2s2FsGijcY1WCXjKPM3pNW
hl8EoaptO5BFWUFpmG/VwgSxFjoInA5AIZpqqmuDjnLeQlhpO+At/N2NKowrfVxGv8RMiQJTNKIu
2qUjNbNteV38DCjxnS7fOmna3qZpGR+1UXrvZaVMGXgtdSGR6OO7PvSQFBy9ZMnJnrlh5hPhTT4o
VAvGu5fELQqMWZicjn1EZmVltQMlb56qpng3aFl/ryfRvDU7wcbRNcobnOYlD2apITQ6pIxBC9Po
RO3hTAsnrvz2Xh/6dAJ4FqmH2InKK1EN3Nu7xt07HeGuVe7L2T9oxqg9ML7MQQSR5k4fzfBtqPQJ
yjvkoiNbbvPspXn3ajW2BWZOG+9DnRqQVVG5Sl+JMU4+kDzlNaFh4KL4FsUDTWAS54QWqZemN3xc
ywZxyGw0UuxiuADolxrSO0mFO1JlqO1Yg3Yy6Gu2EzVhs3sp0vyTDkP2tmQHd1NtzkeZaOzTPdXd
5ct4mDBuP8OZ4/eI5qVkBlJh6B6bLo2YVCRUgBVZ2/rFEKRwlpPVtLbJ+bMEmil7ckqu/pUsfApN
yXH1NwxUzaelMv0ZTIx9bdcJBadKUm62olyZp2+V2vY9/QOVsapMzNrrpO6yfah1s07lOxXEYKrc
q6qs80vKdse70cyzG1Cii6V/ataqtWx57pWHmmMKhVpZOAm+cm2sHXhtdGddK7dJdAqqlU3Ea+jS
C6stylPq2d516sZfzHT9V9dHdLzDJeWqQrUmPecaFD9ZGkVOVqxTwIYFhoqxKB6KB1PWKqjbBKak
FECIxyJ9xD7ToO4n6Oc2E37beg6hRzHaVypJin1Ea9N3MlnhPQZPN8C4Svs7iz4D4YZSV37/4izK
jtjFaBDK89wWPpcmx0BZs3Utq2ha55XtXuZQo4Ju5M3QB7sDhawXbya9uJjZB/NJ98n+oqaL8Hai
7eYkyHtibLVStR4LS3xZkd8d4a1UlxmdgyhKuAgxeFyE9Lvc1bocAlTDpCBaqOvHkGs7XeWOO33g
zwFsCPfwOu4nmy8bAphN7SCitaFpO1IT81ZOdXNwM752NbyIRxdU8y4SQwUn040+26oA4spa+2vg
aIS6NsrmmFWdf5Xp+nQnS7M+SduutgNBCpqqGqMNapJP67+UglEu10MBZ1yqXahJstn6Y/PgED81
lU/LYlIRISSaDPD0KIyQVWZmYEYc97XQbyxY10NpcXiev8q2qw4FNxW8KeprGp07ubiNmMkf23zJ
dcUdZmU3uaDF44p97hPs5WPb+Mbaqkw+H/Ckh3ISCJ2TOWzouQs31mC8+YSU40F3VgzTnLRsWqvi
o2xzZ0PDkL5pATetnDy7z6MI/4Eh8VNmhkLfh9hIvnXQb0JQQEzvMzUCRJrvHJHjaSiIqFbhdJzK
8nu05GZMp1soBMeRlvcz8VFgumWcIuBr8b5h+XCJL72+bt1+QedkqLMiPycOgQ7sKOQPw/A21tWJ
MZfwmEUnXONc+3yoN3pG0beK1ZusiAYOPRImK/X8MvGVDmfIKZ7Iebzno6Il3WHXwRKgcrVbfo2r
ugKULDt73IF3hilT45VVNNWW0Cx3WDFuyiLfwZtia22/jBkGmXmMAtPIN1YnH+e0Qs0vKJ5Moqsp
tImOAt2lTxG7KYlxyxs+7KhCxuPWR749n06+N9+MDiVTUoxcyQqBOY1BOPV8m5BJd1rYYhwyopPw
mBBU8T7X49cctS8USZ+UHx2ALK+ACd2QlgeNp8F9NlT+6LvTnqa6fWxPT1PIeVSIK2VNJ9MAKRK5
XCZpdiIeSV+x3Z4cnSPziNsd3yjbpayKkjMjEqU2mdtwg6sfQ2Lhceee/c66ilL3KqtBrZN/WzUD
hFPf6y6rbnqr8ETQu3N2DXM7JuM288Ozbwx3fp1hqLK3VsLy6f+yd17ZcWNbmp5KTSDugjePDR8I
z6B/wSIpER6BAAJ2Rj2Onlh/0L23WqKyUl3v9aJUkiKBgDln73//BikMkYrpaj2r8VpPK0Cp2/VZ
EVkzo7pq1ytVu/hSDZ0YTVPzin0/YXQd0ZaOSR7u2z8z7tLeqG2IWuiDaVhtpHk0xxgTV/syLpm3
GUV6n6eqdpKGZUc32hRhm1z71zFJg17CQwPm0bRPEvnqZix5h1tqXB5MGVYua5RB6pyJ5bEE3RfL
t8g2r1F6VltF+0y0NHqvjEm2tVUMKpJPK5/SWdiSuikugjtj29QmCfEt+Rz4GouJT+irbqdSPCC+
RjEprqDQjVWT74YYp2Rc4zAVmGIipvW6vLLL1ZjPTYgySFNNr8OxwqAXrS1fIRZNmh917AEOM2GK
RwxAq7MqXaGgRGrjJPkMxiAoPVSfLjZuKIJ/pPZdGUYdr9Ul/yADtB6tKZuiPfzEfLB4FWrs5xJ9
dfiR55enq8amUEq89qaMTD8JWH1nX0XMheoxXlhSVeoQtDcSvcdIJIDrY+j2PGH0/M/MP23s1EAn
afOzm0xWojrKyVbHKlR/zSQ5favzYqIzvS1pgAQQxF5VkbuuRqvh5tBRZE49k5a9hAPy4YUnQ2iI
XOiS5XWX88sBnmZEfp9YHP++Sv61w1iKVij2Ij0R3Qys2oVn+3PRGpWpcr3N6LH0TXwq7flOVxz9
nyKlX4JOfh4f/Frz/36MBeT/qTDWFbXSlBvHAKQCtHysG7TViquQ5Pb3H+bXDmYR5Cyd1w/FDgUK
/MJfD1Rlal+jZxTQLN7V/WeDQMaI/xSB8/tBDBN2sabjKgr9WP3SVmRiPLP6ocy4EbW3PFaVuI6M
+7//JF9YxMtHWY6ioNvDv1TUpC/3BdS4WBFzLzlXFy6XN/jypt/crNEWbXF3OcfOn1LLvj4Iyj+T
fWS8SDFHEpUvk5avyT7IVnQnapr+xNoGtS75Kdnnf+ju/6K7K1zk/xqesL+3b38xeFl+6N/ohARr
nfgjeO6CgVnYr/k3Il/B9EZdgsSACf5z8IKHGMMWjeg8Ars1Xmka+X/BE/o/+AY+Ndq/RzL/LQ9b
+UdK2c+QATb4EELI2hNMTG/AzH594YwLYZJFocmO3FyM9znvs23PlMJkkFIrn3huAjECnPW2GtUX
v5kuJC0KYoltad7mh25opge8UDD1jtSMSk7LR8kSZcjpgomsmkrMhO1R1eCedYap04V13/TjviUI
eCI00WbrR97dFB2E2lGKYYQmbYTfosYCPF0k1e+GpA67WJ/u6qJN3o2kyV+F1ajjcWZMW7HTBLfI
29UTjB75e59dE1JTjXJDKIvwRIJ455haSqE/1O2hkgHnKcfgFE6qJj6Sopptb+Nq9AZFmvdaJVIf
8dkpQmUleYKqbEAlFkFsFE7qYSh1GIAtCq6XhhzW89iKSTANkWhHbTWG9XVGqqyPlE0RY4onQozV
B2OVqEeQKOkJvLX28JTrNuaIFs7CLLgB4eZfBYWo9M/qDYkqg3AVKjir/BGmbPsJhEDjkBgwSHJp
qnw5koxzSfKB4sbyXBwjXIgCU8d1AY15Wz+OUQ/d3kxXh2uVKzIIhiw84fyhB0INYmuh2V6FsdZL
mxIngsHVSNoskNRK+lNXxUjy67o3NozvGIVDw4X5JMgl5hWF+C1RlOkdkgJ2HIj4+i2Dchx8slU7
nBslXjLZI8BlUzYg/Bam4ktM1mP7iifnvY6JaR+0fS/Skl4G4+E2ZFHr6KuqfmySOCd0U5rvSUUv
DgsEH1yKrvYxwyELYZ4lxRKGAoLjkDVYrFwLbkZRh1CSqm/ZxDTMqi5jFai3DBP7bExfuWLjaKmd
3G1hkkunVRcT8gJkjtFAq+LATuHdEZM0GxMYhD4ee7mK3hEdSlaTwezG64iIVEfKUHMhrYz7O6JD
V509ZbQcNspwMYyjrvnEnYlel+gJJjORLp0rKS3fTemWugrGHRcLVai5oQeFcSbf8ob8dcjYkjZf
iFExVlRPbBtMxm6L/LPTkvwxgdDp1oJ080TyY3VGKTfTIx0YRTOZJGnIbDJer6rlDbxcDRN4KIr7
D6he0veh6cvvRd5EpybJZPJLKwZ2BMVUIdpAWE8jwUSYqekSBqnQ+6pAroeSRBlynr4xFY7sAR0G
huqi/lBgvso2P41nzP4jr29zDQgqMS/IR4b2AX5MdjT6IT2S8h75HVPBvVLXTA6Ys2z0FXkCBUgo
bhh5BjmKcsqNx05OXP0KHQb7lKR2mwptobVw8J9ZWUZklpPePrCDzh/xVApbidhrfxwjc4lOyXFM
lpYS/f7SQ9OalB0Jdo7MeR1WV7wmYh3nuBbV3KbvpZdVVxkMWNWSrNZcXXji8Sr2VZOGVFraBcIG
i96VtM7wLmVFg9manRZcphh7iVbQks/EwMp1ilf9iYBuMcEH95LSXUat+oxublh5RHYIisVzbpYw
cpOsB/xpcIcgeFNDcZtexvtLRAaCHY1dte5LtdsssrZto6QyGs8YZV0RJOAs0ILIrX7q5bbao1Ls
bx48v+G5IkboJcp5HS25q3ABA9rJCO/puwxPmxbjltXFVF9nklY2plbRaJNiozrxRHpBbJri7qqL
N1KONbqzpEpu0VqXoxL/gmxyhkSE+Ddp2WbVJ8WuLBfbhMtsXB1qC+mhKQX1TZpr9UXBL0MP+jKb
P+aVoiKHWLX0PwycSK4YBcJjLD2rlVOmNgwBW33CsaZlRq0mAzPgC9NeyYmbKLlf1bX4WmeTxlD7
Gq2eUyRJ54gW4qXj+j9dm3ls+E6H1Qy+BRdcr/RRPTYawVBXQY+Ow9B3JzK2hZ1IAAg8xWnsXrpl
Qif8c1inSIZl/hjhdexABK3Bjca3wNC65yLuLydjjLL9jDHta7NMA9VbhIkx1g+tgKR07D7RYJcb
jB7klygro2fxdk0ff5QE/1Mi/atEUilO/usSCX7Kf/yv6lvzf/53+x/TfxybS59++159/JVCcPlF
/y6bjH9ovC8KDn/Gv7V+/xrqGOI/DFU1YbGIdD6isbgS/kshKKpLsUVqsAozhaHB8gv/VTaJ0j9E
uE8/CFBo9JX/llngj9L956KJ4gC+DBU+fqyUdgtl5ud2SJZ7LNfR6ntIwvstTBIZvsASuW11u+gl
+kYWVPMOprFye2LFHdm+Vrt61+GfZEJDs66bn67oX4x9xN8qf+YkTLkMJmAmzorCMkf5qT2TdRrv
EsWalzZetZad1F3ZpUoe4HfM4FqyAA6ziwMY+jS7006C+Yfj/6ZLRDEpc20xQSDyAMvb5fx+On6G
v/alaruVe/2s15Kbu6WP8VBu90diEWzMxNfiZ3UnvrXn5FWh2vP+/vP/mAP9v/vBdrIcn3EX2Z8K
KkPtS0OnzUAlWTOtXMXv14bkgZn3TRglAc4HLNa54fbFM+Q99QmWNCLsEsqtq3WWBIfPtKPIV97b
s1ZZhkeuLtZhR7zJ6u/K0/A0wRFkP8E2ZLc4yRzHQ4EFyas8nGgdz4b79x9kGWP+MoDCfErniYaq
JRpA818FnirO9uIQV+gmEVyx3tqzM691KNcre5y2de8hyCueRDgsL/FWB2i3yYJ0JUcIIhMnJxsW
hJR65EVFe2NfPkn6H670Dx7Wr1eaE6SdYUYqwyTTv7QL5CrSMMyc4GD3jmK3Nt65xsqCx16I5GzZ
0RYuiQfjJ75XVaAgMDpLtGW79Iha1P2xwlf/D2O7JZX094v20zl9ASd65XYTi+QSe3V90nzdgyvg
dC+UzMUn52BYsk3Sr/0npGLppv/uSnx55i51dku0mqP2HqzvAJ6Nr3m5l/l//0h8YcYtz/biJQ0l
TmfVoff70tU37XgDNatjTzixJ5ZwbazbNxIKMYuqzv0GM0Ev+lANzL48kyvuyG4VJq6GB/nlDyDQ
b4jGl1PRl6f3p9e8kuNBni7X2FN2xTryS3eGz3uz2MYdIj4t+bu+spS7P3z+3++utGRZyOiwWWuV
r2tLVJFLNd1ITRlsmBiSdd2Xbv66Olzuysdm3dpMhHbyHUnmboPsS7MUr3SEd+YHqfcnFExc1vVf
7znnohAMBIdbA6r68qRNwNCjgler17qD22GAtzEUJ4scqEH14MAINn2C7nCEtbvalikua/fyh7XW
+G0o/u8w5X+fxJfFtvnPMOXWZRDjXEPJlj4FDu/q91JY9XaLV8fxcpffrYh1nDC3PBTGGmf9xcvK
WomfyA6QiqPSQ7VJxgPuZhBzdbcsiXlFgYkrI5LPUCzsWdoWsl2tR9VN99pJPpCThxHjRQ7p5Klw
pc9ZwqCWOKitEOJ3f3GybbqP/NuR2eJ134hWHGSSVe6lEFuUYn3bNsfiaPiYYtXreWtuRI/ENUwt
G5d5IS2jDQZM2G7Qb6V632IBTfWbWtFju8flpntMK1cy7Ho7f+C0NTfBfICq9DmbFo4fGakLKy1Q
D71sx1J4GRyazVE+9h/J5PWF3c7BQh+EpWhpe82d7Nu4kZh6rrxqOzrA8CCBV+d6l2/IczBUbyrI
+wJGd6bReR3eBPkkJk6R+HKz0waEopJlftSRxQzxkj6L+jfscujpyn11xFlNiTG52ar9fhh39TVE
RhEXjmYQmecZo11HXoM/9nWTyY523cdBdCJARPToQOwxoDOKX5vWvvpybl92xc3KvKT1uZjJtyRx
sLE1x81I11G52S00W+6bQ2NFeKd8kDmDt/xqA0MPRBwJ6CCsMrHFo3o0t+qZamWmKvYT1Z1cBpSm
Yuu93d/fbi6+G5P5rDxK/bbUPdYWpXPy/IhvKLbcG4aUxn26Npr1rfw0YjdZueV29Ub4KvTAdY8M
jHP39LtcsTAx1QMMchPe1sgnavQ6uqWbkaXjcBk4tUDAeS7AyGjf+vXs5OHqqcLWPMhyu3mHV5W6
7x0hNwGMqmC8m0/d8/fZisnne79aQqiFpG2EsyPY18/8LXlBRhHquOJntvFttvp7cuCSEOu4B0y8
NNWpBOfiE1wHLG61uO7aclD6KCxSNvmTIts36/5S+LPpD7Z832J4h+7XHbftw4rMw0B77CBYWmnu
6nfSN3lX5OHFfi++wV1kwJQHZRAHcb7GLa9u1716h0ZmNh8iHonZ5k9Vu2vbj7J/R58y7cAx8s2S
AuLUdWiSGni6PXW4+2luVT9F90wlE+xNj6sH0ivox6AKB9inKK7cEjlity8Sp9wer3HQqH6SH7jO
fYJrW7A8tY3dkq9p608QlWv850IMobPKNp8GDjq4CeUQVFpaXsXCBqI3QuN7c+jIRWE8ZKf+6kEZ
nq5k47rSufPg2+5ZQgMlgCt8Y45KhfTc3A0HlarW7zYFpWRkRYcSkTY20BZm/De37fzShyW9I/tS
t/NdE5Cxwe/aijbgS2kEwN4nBtF2FU6bzEX5g0W0c4OkayH1XZtO7ZeH9GNYQ/LFmx7jWSm/E5UT
8VE8UzhewRTGxUiZrCaUpd3laDzr8v1Yf5cvm1LYJ/FJGjdT4eET2PcPsfSoZmc+zy1gqEn0hlsz
1bc+JnkvIMQbrFo5pKH0oGNa73e1V2FwBzPhKfFUZkPbMVQnLr2jHI0XMXJWLvEm+3Q9utdjyq3s
bGnYxOi98iBX3Gpwik/SZPaNW97HsT92d4uQyxYfqrv02N3cceVKtzAxUNJRjOTtOtFgjri3wdEw
L7KE9eR1EtsW48/pbHiaeIybQ5m64+MKm9thK2C4iAKrCOq3QvNI0JaFtZG41ejEL4UYTFuVp5aJ
3+BgzhQU+/ZY946Bjzm2kr3FTX647aEnW9md3qAvsSTyg6zcMe7iQ3Yi9Os5xw8S5njlX5zmuxLI
Lu6lp+6jd/kd7u2K+MaaAhJTscNWyV3YiLsiJIy09yABo4uqAy23xfK4ABhV2AEepTZQcQ0Vx1yb
YRG0B9L28o9Bdqp+GyXu5eYasZMNjoQ/savaUpDiMQUXKVS8y3rci/b1ubyXYw+wQustcdfsizfS
WBnWYd2xzwgZtNST6lNzQOm3ks1wzp00AZbE5tmeM1doNu31jGFlFgcYTT/cdlPtJL0jj7vW2EVP
MAUZ/rok6ppxaw3qGvbujY+qbFrhrGA3vAV29gAjALCzPYq/LIg/krD+np2Md3CZ7l4vwwbjKIad
rJte9jg48GKd1Zr5oLJldjr6Me9c/SaZnnQJ1GF9OZgKLhMWwMlKcfCsxiNYJBt0064bu/Inn0sV
FCDrNgJLMuBED5/GxpK/SaUV7YX3wje3xA5n4eUJSjOxN5b2AEnl72utv6ikZUz2VEFfhg4iZnu/
FnhZO0tlMpeZ1ywzYvd2Ft9jTvsks1G+zThCn5EzBCDS+vYPR6Yz/1JZceRFJSSpHBzO369HNrIi
jZTqR5WX7mUvd6M1MUYWUW5e6lyf/nC0pUv5tY779WhMXn4uZDFnwa4rajIvfsu+6YERyr3V+cY6
3nI/S+H/p4zXltrw74755dpWvVTXF9pUjz15PGbbEdbYXrLVbbyh7JJIf4t20QMPwRi2td1/iB/p
CuaxQ50zHvU1bAF1127MRYzsyM+oEtNA3g6vRumIz1oIB/+hZMPVTtdHCIfeKwYr6yi8hBnPuIVz
Rqjtr9SLkV9/Y2kJDgzyhcf07rKZVKv7LGkqnKV8VL3yVN8n9jLMfq9uduaVu5En3uvd/o2d4RNP
Er7Ynro9QlO7CjoPEaVnPrCg+jdMPa1hJ5KXbkktkYOWmbg4HPTfjLfra/waf8eahS3pWrjtHr+R
5apTsL9hX6xRGaz7A9AdRRVFHvHtqBQlGBy8giWw6p1m2OMWO8SdudecW3vXepozkm8+hhMd8Evk
ldvqLf9mSM7cegUb8Nl8Vc5STYoC2hY7ujnSEWJV3qzZ91nv0mPz2D2Lr2yAUNjdOezf4FoFwBUH
GQrlbrXXXeSOTsnWdPVmV/brZbdrncGZH43Sru4w3etxHbwc2Ah0HELeWO6dGAfUQGdda+4SBLxk
sd2VL2ToPsecCSbmC43NWuxnn1kmcbpdyaH+RsLYPFKiY0xo4xYvf5Zrxii4TNtZbg1PFNarbwk2
RgyzKMLsq2Bpmd2w3KWe+dKJbk9yD2bXT8DmSe6PynlUnTrElLw9Q/dcOX/qfX8DnFT6sZ9f168A
2DLWirMWX+uTwB7lggT4sWajnYSEAOTTOmMB9G7puQvD6A+EB/H315e0S01QmZxqzLyNLy1xK/dl
MiYXYnjPqbib3hKaQLZXpMD3gsPq++fP+3vj98sRzS+dL16A2uJEVHqjhya92M6eMLv9xRqdMsg8
wyG1ANUHr6IbPf2571wmwV/WDszIdLR54PciCOdX1EVNkkTv2nKBhVgsis6P36RT/H7hRc1eG74q
TK9C/0B5dIXuYkHmPWAXvvKuBOARC9RBFoZBGCSPULbj7WICSv6FamMPTtE5s2nWLhzDQdqMm/i7
1bWH2W8+Z1vxruepP67Uo5i7xUkwrIw6rWNc+5iimVha3L9fmf8CX9LwNVv0iIaqCcJXJLPCEKUZ
sM4BVbnsKx/RPn0EaYrdXg1St+vdeEfB7VHCuKSpJE7+kvGEGXbntn+ClX5fsDkVRCjM2iUM4X48
hT+hHWU3DqVEggk9arxPjroHwclWLP0keYJDwfHnp+x39E/jYUZoKGhIypjJ/7otKQXhxolZ/BPq
SIM0bAIVUCkJ/wQq/cUDBSFBhs2q6KaC1d2XzUgctVKb5ij1qucGDBTo4OrgHNtEu6ZZZ4zeceA3
f4zrdnitzWA7hAYwsqORJTXiQtCmDc9bIwMFDpYmbEi0huk10KtbVGzlAOHOFWG5SM542+IyTr2r
ZsHU3ZfoEgBIVA8ziwHrgs5KsZx3zC1maNExZf4OYocPGMTvAU6de3n/wwP2F3dVhFbEyiGTKgye
9Os1FiQ07fVEibMAmJKte2AMseqJXnt3ocHY0eyaVrsdEQQmdrkeQ8mj0HvIIWX7f1rIpN/fa1MC
sZcRSCMPAVD69WSGlSo3fDv2ooeEgHd2p70RrsygOuZ39bzpTpdXrk3tKniTfcvxY1G9PEKrtqmm
3Sr3m4cVlUGSOX9/jX6gzL+WKr+e1pfVPZkQPLQpp6X4cdDdiRumdX6GLxYe2w7dVFjoFqkobKwz
thufmMLfzW9xZTcnAnEqn/XB0Q+4ORRIASpL2PcrS1yba+mucSL778/1LxYM3hNRYLHAFVJjAPDl
EqZVXVxHPfaYX4/AYSbv6JWMieke7ZwxvXJjcTymZKHFiNxI/oznvXI9XesX0dUaP746STiwN1/x
rvr7UyMJ+i/uL2cEWA7ZhJPUv9SZUxetrpAEEu/qtp9mDESX1Ls+drO1UWKz78MaNgEN5S0eMrd8
OyW7BLeH+pDd1pnmpmIwIN2T/PYNa7JmDVtWC5u1NiMRtbWOxFX7ptjx6FzIOw/1xKF0ApQUiG1Q
Gb/OFvBIak+PWereWicfHbjS8BjwxCOQoXSM2S5d9V15AJhKL+7wVsbeDFon7pRP0/T70itHRy+8
SQj6xOUHS67kt9t9Co5F6k0JuJfvq+0U1lvzuedE7viRwb9VZN/YK6aykd/uR1rvY99bGKJkEVCC
b34Aqw0FxYlN/GhxT3gJNIvVgejgeLlRmhjAN0jyF6AMxeVzdACKBCZf9ilDB32jz+dLGVwrZzA2
pX7Go06Fm1TaMRtT4SjfgbUu+LXwsRUNmrWfDT7ZI9WVzMNDJARzsU0gaFx8UL6GXpC6F39aA4MH
q/m2Svwa3o0t9oTiekkfmlbkmyvvolrKSQoVsKcCUJc+CBDORBjrzBCu16i7u1AIadkiS3hrU1sq
MNnA998m5+ti5Smud7aGRe83zORWH9oCNn3D7flUU0zXNnEZ1/3i0IixhwDAZqeVo4Cf4o+BNxjo
p+BSZjxOrrwVA9KTSwsg0ot7Z6lRuxfYi572yPrcsPaGz9cAu/37mnehX1OqXPcARcXVJaZBcwSk
Dq7pXneEWl3w3cdFsnNvhH+NjvSYu6u7+qA89GsYF0Hhje+tnb1gTHGFcGthqlt73WwRsbfWvcq5
7qpD8qLZQucUL9GjHFQOQ7faXLezXZNgkmoWKZFii6EhkLPVJbap+2CwWQu4yz1JPvh0t3PzIkPB
3pAN0bG7mK66WWOOY5M4fS7D/ozhceGonuwk6sMqstpXpNQOJCmfHC89kOx0A7GxPl9iHiTpTXCX
vkXzBVvezk7pjhtsTza3dXQik3yhMNj5RrCxxjsIbzzL/fr2bZZsiMBb3aPkbzSQP+DtGx8wgXTs
XPamNzrJWggpQFZPaRi9TN+Tjwko8Xt9xnf5nWDbrnfS2EK35NEt6V5n2sKjRPbHuKBy0sMlVGHv
vCo2buc9QMKVPi0+EaduE0elOHiROIM735fu1SdyETjRx9nZm5x+75ff6XNchleMIhNrG+HWaSPJ
0CFpkb+ERKRwxf0qs9U9SNX54wpQE8x4fK+ws7GFHfeA/vmZm+jEO0bR78O+PuRB+xZv6PY6V9sx
qg3Tx4srQqP2ykeZRbrdXAJ2bshLH/OL5M/Pwp2gWuOhA4Wwiwf55RYT5gOCwwzXcPUtw9ybV6yB
++ncTKvaZmstzJ7z0FiXz60V7aYTGxR9jVM7nVv11uTfHJbpLfYCl8DY14DdHq2LxunEb/O5dwRX
FBzy70IwT3/wo08K7KPqjWciyoBiT4TilHv86t2LX9IAren19nRLZ7pc7J/CIxoBY7CIeAtvT0q/
IVsFbXJWO9fZ5xL7RD9YbQCZa7KmR2EXv0ov/WZ9PSWOtibac9YtaZ2uTV92tY/rFtzDoKRp9um3
Cxj15zH31QZQ3nDEYDw3x+6RZSsQrfv2YaTpS1AfwQ+3CNWmSbW7R+nxGupPOQArNTaB92SigD+r
LnWFLaxXNh6yn/FOcdm2PNDc8XwF4haWhZYMni1ddPtYHWG4zff6M2AmEKXV2cWuekifuqdPgqfW
sk3dwGNUbanDRHt6H4EPgumuY068kxn3h4wivsfvzWB/pk53QCRkT6CT407k6PiIGdvOI8Iqf1jm
9O2WTty5Wfl9uUu33S5/SF1ka7T/uZ14wlq9u7mm70drw+m86LzySVDfTJvVPSTMkbCg3ovPkY3n
ZPXBWAnJu76+BPF+4XAvDaoaQ3yy+Uu1+xzAtzbd5rKRdu2jSro5Y4rngUW0552b1BfZ69z4MXrQ
TgydGHwG9XWt+Qu3ACXRSeGq4pJuiU/1ebUnH5x/Y19tsv3ulPCyp/4MzA3DB/a/dMZ60pLPnYsS
nZYtu4/3WI0rJ5nwOk9co5srRvBCuyi8/jnGjZZdktzcZ5M9qd1P4W2r2FfuivgxTXbjJQ+91z12
p3gjNk7+aK61nWBPDDCiPNQL1PE2AE9e83LwX3aOZmUVrYspB2TCdfspTFCx2O8IzPONfWanxM66
Q+Ho6yJEnrAufLlafkN2rzrzOdkt5ueMb8AvmWudeQ8n0LfM58UjrFxmNRv2Dcm61mRjwPzRupGd
HmLeNsVveKyps7fjYfTwz9wPd2y0PNB2cjLc8aN9JGn2gKj2/rbWeDhb+ixYpvbsx1iWBNODnnoZ
y2xp9bbuH4km2yiDnYa9ldrGWt2OG9PtnsdT/U4oeprtqQaz3hMYxyh+QZgYQ47avX7Pw9gdT+kY
zp03Mxd4zz67iJirOCikB0V+MjKKE1Ysb1xtWg06htfVW13EzGGTfQw/dnLXCKdP1Ss8ZiQLwITX
pVWzXqcvPbEOipNqtoQ0eCMchz4gxo4iVQyUwV1WdoDEI3zIZd+4IVn1oKiYvOKsoylTgfgImK+I
2Gl7OICQMtxV9vBR0laW5PtZ0Pzcj8FJAsGrDds4R170bTh2ntKsJeYd7C8spMwBHjVMYICcxmgP
FOb39mU9hwWVGOGYeEGw+zmkpU3Obc9UcnJ7/k4iJD5f5Gp2/q0+ggON9X7YXo7VXvlQ4cpwAq3T
G3YhBCZPNnDsx4j/RGkvCCU/11OOILzaA/yX22ux/AuOdrvC9AyU51vlVgg01hkjauZyUmg0Di/5
hbZ5r3V21PkCmhuS33piRKFZW8lddKj3sa1sDMnCyq4rKRMR323KNQkcXnsuik13xLnDzJ28uFMw
7zjmR/kzBWuwyS/aD+sshMh3WP6v91USRr1rAN7Nu76X8eM5yC4n3q5v9rQh1yG8epcjtabkSk/7
HLgdjohbv8WcPtJVa9xdvaeI0eNoI/myL57okipklV6z713WYBbQiyNsUJ3ub2+MTq/WG3fFwyRa
iJwshCRwz2j2YHicQXizG+ZZaJ1zZ/lG/LwANEMAl2dfvqjkRtryayxZxr3sj49ZsAh/U2IhSau3
tOf8mAV6KDm6P7sr0Zc+1NA4cGl4bnLUzxglMoYR9rl2J8n24mVsBPKbQY/Gg7Y1H1LKCZfJyqx6
qIS5HUm0JxFuvzwC8z7+JjK6IUaitaq7gmkiIVyP0za7k11SIUVX/uTBUMPrUeblUkenABcuPiRY
w31xRPwX2/ID4wiDLQ91Kbpuw8IW+0V9Sz+4VH7slE9IxAKMZmPrGkyb+jVSyTWzzGP6lO0013zJ
wv7UVI780FDaLVOVBf+mISbZ6/7FeObZZRJioiBkPjVirLPhEmue4I0J97zYL0UuDmnW1et33TE7
De/apov8ikoMR0ggAwau+mbFHLMPl/OPno3BU7YDQzRznR950EaKJau9J/SMi3BxZjfBLnmjbKUn
nEy2eNR3W2nbv8XHJvYAbYn3Ng27xegdUi+/GTYA9Gw2rd6/HvXPpFiro3V7aK7WBWzy3RDxbXIU
Rugn5kNor/F1p9FyxofbKQE3ShiX1/Sk5jp1lKfkYRVQrhZ+cqJtBRZZS37/kvn9Lj7o1KBBYwNn
Y3ln6UcO7ND5ODleM/vEFVZ25E53I+1x70YICf0Ls6x5VzvNFtulHYEs6jp63dS25EBXhsr1Rpq5
zpbLMqHvhiMSx+UF0T8n02/XACnJHmfG0tLukwNOUP6wLUJCaA+gTtbKz5Yb/pbfD+vSiR3VIVp7
ZwQ1MyL5nPnow/HniezODs1wOnMTF1R02mjvpdPctbNHb7YbXZ5vrvHT7ZS5SVCCZ3UBqTVhcmI4
+70ynPpNcBjN3TPHWw+OcKggUjEC7ne4ABJecie9x97D4HTPzB+Vj/I4baGlbUvZNZiJwXu8zy+7
bn27M7/Prv6meNGTGWqb6PniSZuLo2zkx+nc9Wgn7nP9Ew78SnXI6Yuf9EdS5XmUu9qpH6C0HWrf
8Hq/Gu1UtGZqWt7o6rXO+Uy3PQtjZ6cvl5fsxLmtPvW3bi2QCR+COam8VU3Y+5fD1WNOaGz6PS83
2HtylxP4QkDe7KrJTmaKd3+9x6KBqJSr3dBNyOEKIWP8Mr/yJcyA0jcCBsx3Y1p+D4vm9ZvEa60B
gBF3B3TvkNDHYHbl33gl8gO8CRvkf/QlHnC8P122dk8eoRdO2x6X6CN/XNeYXeNMfoh6CHT25UUK
6nCBT1xODBJ3ZeVnfJmKkDXRndkRbvs6FPg3ynZ8Y35I5cxzPX5nTSbJlDSFgCO/GE+pEycWOXRB
9VCetSB3SHAJy//L3pksx41lW/ZXntUcYegbs6oaeN/Q2ZMSNYGxRd/eC1wA/1Sj+oT3Y7XACGVI
VETyxawGL81yEBlSOt3pAM7dZ++1v3D1rF1kuoW2D5/kK+6Vt5rLtdqwYOgu+LrXV9pleprL/TBO
wSFE4+Tjxvr4aPJ7DRvkVkNbVPJ8NNYOec90O0SHOSHsr7tmvRSs2T/ZCc4Mlg+qN9oXK0GibAgo
3kfV29J0dJ8Jl216Vu1SDGfTHmPrujiIVxYNkg94Ry/cmsNStuCXDWJ8MZy3Jx7hxWdSzl/+KDPu
ziAjPovCP6tMPvFqI/Znw+/vtkeaKZchg3K1H1n3xuv85Hyy5PB/XXLw7j0bt5k1q1v6/CP9ID+H
beV5WazHDMTas73kOMrYlTzOXiVxV23ZOTDMMA3vHU7U/n1xGG6SdQbTH8Q8J8HqLl2VG3NZPJpv
xTUNSTfV1qCllufRCPKXU41YyV24C29r1lyU1G5g0pzCZbyHBoy76pRt+m9yGb1Um3qrjva1eXqb
t7H6rvtC2Wt1mfONKI7eQ3yVn1MdfPep/v7ZB/DhM+9cV08o9Iw35pW/nSfU4ZgwFBWX0bJefp6e
/At3488f+Aexjjr1RDcBsG3SvUQDsTloAMNfG/gMjPW8ZfhM/v30FT/IvzQUjrGUvCLpiHqPS2ql
MX6rTXaK9vq8/Lv6TPg3zL+6pjzihhZFdjbfr5+/VfAQ1JRmE0aXRb/yNs5TzLfYZYjrLuvtZ15F
XPV/cQUHZMSI8tLP85E62ktTRNgZ403yNnIuoHdlYYgDD+mvqO2HMGMvsOLci4kLENehOOQwW07J
iaXteAHwI7lt9sOjwWHzVsGs42F5PbyNZ9FL8dLtu5v2LrmgCS09xcTRP7vif934wRsyTLCXOo5n
/aPXFWpUpRfgITecq6/0cSH8JVo4R9/6KFj3mV/rZukd9BWG8e+LoP9OjHxPjCDS/31i5OzxP7bd
Y5q0j8RB6JP6kYXq8De/R0SM3yAYAS0lxg0VnEDsn0hT6zdgszYrAYz0+HTn0O33iAggVIcFY+DN
yDBDn+/k3yMikL+CmWlq/wE7/UfJ2p9ty3C/XNPzKaxkxUbCl2ztzxdaxFqipJsxWlftNWkuVHm6
G8Sn6w933m/8uKvBMcP/v+VhDbex7tgf7lozPWd08jBc0ersbQF2bZqeONWSPSqS/QBW5tp4TzK2
XdeiIYVB+g3EYnHMwI4QtxMTRe4gjm5brc0vRt7PmTNY5ptt9/kGdlF80oaMQT0tx2k3OYLcBEAz
BCNPRBeuOyLjgpWYTp6rFQ9102pfgXG0Z11oYrCj4QS2M2DXh7K1vGWbK+MkiIy+uF0DzDFXMYdY
m8a4C5U3AGt8N7sszcjZStPHN2LBYQALGYbWuJ7mUoImRKQh5CmrAybcvNyFoeN+Y01rRmeFw+oU
L+2o2uZt5iqLNWVKw4ATT4Y5ZEJHcMgs8mGjB2FIEYvNljn309HZ9J2J5hQp4wLGUbQTuSzPitjU
D+1U2esGcPhSwDylUHkChWhBR0U2MRoNUaq3qWQJ4HgxmmbR4Nw2mtnbFPIG+mEUul2tbRzsHmuN
uNurKnObhT7RHbw0qYB/GgKRH72mVTpETj0V665I1c6ciuCkmmRcGu44fskcoVurzrP6eBWGYQ2j
3MVeaUtrF8VWJpYTPK54ETh9j1EWKCcRliy88fICcZIflYi15SOwwyPAEa0ZkNNSWpnHuI++5fBh
Tk1tcLQI+mabD3lDR7iWnYxMU+d+GBZbZVZot3VTMQFnQCZsjN9FhoyVaWm39ntuy4Gni61UVBo7
2ovTlCzkjQaXm3BZWwVS3WqRNd72ykThAKu6GeHhwSpJqpu8EOMXz46aG013sqNKPRYxpZqadEmp
1NxD2uYvmR7Jo2ZXU31rUgS1y+oq3cq09zgdugVaQqvx67fNce+TTnlsy9LeqdZVhBpDE2LZUDxT
2RPuu9JNwKZE9pOKJT0tFOtcWK5vXJtlQXSjhz8MAEfUl4PVt6um7sv6nNps7EJG7WERtImtrka7
tJ9GW8/dbZUTQTsVozsYB72wWZH4I54fo+nFdWfr+nXrWPKmbq1yDcht7rSsBopgokjZz0R5B0oc
gkw2q8pJGrY5fRo8OdRcou/30hv3XjVQndx38Iu2yssEh21ztIAUJ/ScP4p+kPIslYY7t9zb1YOW
TxaspmG0LkIYu9lJyjAK1zqE2GxTWWmGCxpESrqkLYyGpGairKrULBMJyPLym8BI/FOvWPGMhghY
FdlE2rwgPkReOi4tW4TnnW3jJKYYyPpSN+BiJ8K0545IhvuqH8xLKJj+howv5zOzay7MYFQUTBCV
xg1q4Rk0TH6Zy4wI/rAAp15jJyVvjSvbJKZM4yhubfJGAu6QZGsgU+O1nqPNHrntl1Ka4dlIVeoa
HLEMF1WXjYd+DkUbkHa5evQi2MRNNzBH6ASoozlKLedQdWn3+sQ9xGQxWGrJrfEewI5k4pxlcTXu
Xd8Uh1Yj9Bs3cbArbDlC44nwIPtOiFVdmb15kwaT92q8571pZCtfi6h5+eERd/n7DftHwIrx0fsB
jwQTwExjwG/Cs2MepX4Y93NPj/Ip4HmhZLQmA0ZdmrXxG7VMyYH1prWFSbUJ++Cce9O/f+mPS+qP
r/xhJKyCaKrimaw2GGcCl5yxoCLEF58MVB/nqY+v8mGah4Th6lrLq+D/I6U022WDlbb592/l54cu
z3nDIIII6Rz+CfCVj/Nm26ZlMQxBtMbQ4rDqEe06fv33L2H9+nExxzIa+vDQCWV9NBwknt3ptT1w
nD4NJODcmrwZi8s58LjYs/jhiILedMN2x15Ny2mJW5MxMcNmMB7VLv6mgOne5KfvZ9T/Hhr/GBrn
EO7fD42rRMgWbup/LB9r4Gj5r6Pj/Pe/j47Wb1xlsFgdjMacTOb58Dsy1mY+hKDqzfhUH+4oB6g/
RkcbziyeRzpR5qnu9+DxH6Oj9ZvHH0UesODoz3/qHyFjob/8NNTNBaQBVhbT5fQBQogC8Z9vBiry
Cm0aMlbL7SgAP4b7nlKbjesI1L5szBayYIaq3bkwkWI7KzVOZRagGykLwyk5XL+3WR030+VY5mrR
yfHBToBRgE4JAnXspXUVUJvNQoDgYqZQCYAitF74hbaGlhac5kJvMaCGtX8vR8kiLhjuIr34WraE
FAp7crCgIit6vuIQqblH000wKQXFtHCEZiyV6JpVO6QWXtjiKg71bBE24xEuRLAKguKqVXFDlSFx
/ggo4UoUZn6nR6G/H4eatAc9H8u8Sce11gO5KAvWoaFgpW8XL4UVTzjPHHWKLXTUrleXcVY3uC91
bDB1owEnmCjKaw92HONDYgJZqKi5pPRPLILJx0vdiep9jqS4R2bLMI6vDFneTxGrcyfh5qQV1SW/
ln5NhwyPA5BaNWtgNVm3zBpk1dKgoh4zWEsMjIukzJMVn3Wx9UoPpdmU9+VQUjoALzPLwYOYpo7I
lyTwtQm7L70AmGmlApsHnBExVJvtxnT4SXVDEwsAhehLyryZpJvB10q/mjS72eF4irPuauwGg+xd
eEwb/BJTrTMNEWfq6c6Gv7I0Bzh+5hCyWyJM53U4HpgayJT4+FNA/5QsurR7Hr80xZOm83PrS1ZM
6bFrm8cJPBBzQStWuQqIjic+i36tXpXJZKxHw+vIidEgJSMdS7qTPptR7K6SoT2nF4JtpWOsu67c
5SIq33IqjxbhUPTbxB67tZ4E6VIfyxtRweZkkj7KBKVfS6KvKsdS51WwvsQ85pdlSc7EN7J9EOvW
tVOSKUuaBFOMVsWsx/rzoMeVEAV7y8PjYEgSOBBnm5WXwJeM+fWljnuVteXB13ty0T42gMrTvAvd
j9Vet0My3AUJZG1K1pC5crAx8V2nsvs6SO6yNGLd0iG56y2ocMoTV1bOUiJJiXIVDpE6aqyukzp1
EB49OBeAHQ9da7Es72jFrM3n2NZWhi+yDX0NEE6YdcFgjCvArbg2YjtcclblDYUIynbA+E+9LmWH
3TdrxtvOJ1bSi85F4cAhiaPwidn6ixuzNQSy/DzZ2XMxcb2mIQ8OzfvitcVbIlW/VuM4bPOGHUrp
T4grQ3KsanWn99pjG+THopsJM0kv11Ofb/VY34JjouqqOlB4dFWEhEVpeiLcp5IranieuB9Rc9qs
8tILl9ymLqc63cm22cSR2JhTipOLuZKE3RT3UE3is0ZL93Vd3oypc0xzQp68+7Wu15JGc0YWoLp0
67wao/UMJ/PW8/lmmpwniZjay4RJprHmD1mJVxiBgq1BQKFhWy9Sb7w1Q3YTgrw+DWZHg97CNYUT
17aJYYiC9odYo6cJNsu4QMDJLwaZnTJzAIopvUUkgRpJgf1Bi7KnxPRvlRScaG1s90CPHC85OHQ7
UfJ0kXjVARLQqdecqy7O8WnZ2EAiHw3VL8czH5IseipNaxMRwzHwzhKdmq1JI17b4CaS/rc2cZ9s
LbzSqHeCWduSsvIeRg8wj+ldFW1y2cjuADRoMxTELeG+ZlRznXNN3Thle5brE6YotxYHn/JNUmji
OPb6ocfRVk0pnowue52hLvCFj9MYXGhtQsKtxQ/YpNuqZS0QdkfIEARABzM8hMNFIAy2oEYKCSV8
k2637p2GsCLwqaLW+Pg32ko0zRHQF+umAopt4VjfYDCLFQLAOdTGZl9OacEGJjh6fuovg6T0zmiX
J/I7kfCnu4Tbs0heMoqFl1zeLs1y9VVqBLjGGvbz1LIXa2BY2VLXaocDYHwE5+wQo5QDmaviqi89
thu5ee5Y4yXoGG1lTuKxcRMim254Awtnb8DX4iDgkiGNnYKWNOS32HKv865tsQ5OS6+ZnmU+PYR+
cMcdcN90jrPMaF4mb6ohHZhGdihGKTd2Q/RxDL12a7POdhICu4ZOyW2fPXlVpAAhYQwsxhr2qKNP
xHZBCtG4cWeWpOVMvkmLMedjE20slwm1M+dDalxyGmMznfUEHnvoTFDPzHXqaeMKjvRV6OnJUaRG
j0+fn8Qt2Sx1NBNrqBcLyx+wMQoKQ/WpRibp2otEDUet1IrLponvh9KhXRl/nKndm8Eckswq/Wwy
MU+JjntEBcnLdY96PHwZjH4zOS4g7cTeBA5Z/CEZiruMJ9G33plOxAjii4DvCtTMCgdPaD9UDpeb
YbjfsiAbFp1KSEImsMTcbEpWtRZueHas38ewfzSWXtSvcwPa66s8Pdb/c/6rz1U9tkkUy/fSoD//
6ZQ8t5Wo3uTHP/XTXxL/+/1fR6/V6lE+/vQP63fB8Kp7bcfrV9Hlv7/AH3/yv/ov/5Adb8f69X/9
j8eXAsPl+3j5LH8dKy0GxL8fS5dx9fyf//ev/9b3YdSlpIDzBPCUd5bN90HU+w1n+Mx1YS6wUOo5
6/wxiMLG8eglQFV5p54wpf5Lw2Sw5a+A0MTZDqLD8f6RhgmI8KdBFO6nh74KvxKREeLBL2AXhCmi
J0mD7DEKG1arpnnPQ2U7z2YRNBgbRc5tO6os56pIy2pnDUlz9JIowEVrZTw5k4FBSlRW+VW1wryo
vMpYAXbzAxw7IqVrpZDRXcUtNV56aFVMK0JrlpOg3aTUsxzdLAQFjmUsgaZb0si8CsouIhwlQgfw
Qht/sbOkeRoDDe4uTKs3+tIlxhHQc9ghVRUe6WnEolN7GVJIERBYUandX1FFb5lrn3brdu0VTWWd
U2zDEkJG/lQuzMHs8EEEdEeveSAP9R5hDOJubqcvJQR9tr697J6dwgleJdRCCQGrEqs6GDjyDaa3
rpIUd5ns1LSd4rxiJ5sp2APc+Any2Y4kZFv1rLgjChtOQkvKTeG54uBpPT+lpBoPfjUtecRSHIlq
UzaP1VyjpyydTVyjMAwhl906trJ4/FhBCsBsrjAScxmfl9k6M5tenMHOM/emTnd9VMf2yRLQsUyF
R9vKirdGZ85t5qq/4r31D8xIvbWDuNzWMWCshZYn9bZPq3QtTJJ4rW+1e7+U/RY4Zbsea7ffmL0j
tuEoe4yMjjntfanqe8+vKFSkIMg/Lw1R30zt3FWo50bBnbQv/G3UUmYYTQ1Od26N2bNsLIIuSk/f
0KlRtFwvXwcI1K85l8yTOenFtjZLzIZRS9pgBBn8LRRADKCQ0bMYVPpGBEVzyKKmvXHivDiYGOB3
ulTtraZZ/Yqyv2TV+u50GFJbYE0jOuma/LksF0yzmUvymK8sdAPTzzfTex+k01bWG3jg6qkaJues
cO2QZm7XIFylPP9OTVVyGyMC7emR1PcCKNVZPjOT9boSh9SxnNfAppoyKTx5WXASxWCGIcgf8+m2
m9sszVJGDyjC5Ym51KJ/cC7OQmM0FuHchZnMrZh2WTUXqdKoynQqK9hFTaa2na/KJ+jCzLbhXLJJ
DaF4zSgYubRUUu3rztKuGRBxPc4FnflodN1isALzvJgLPKv3Ls/Qy4IL0bbuYWx9cS34Iq5spRCz
xTQAo0+SXRpbyriTjcJzFnNWfaRYKLoQkfD3tQQ5Rx2CdnDmrtG+HniYD9yonnvV+/e+nkbhNkwm
jUxDaq21pGHca/sOy6sdTyt7sKEg5H5iQJROCvo4e9pWI70jaxApv9kggKYOEjjP/8niQCIqGhEA
4bf0D4VtyANdVW5O+WQ3kWkYc8V4zeD+ZQbvuTu3Are4pNAgChDRnOxtMHTxNDlW+NCWtiCOn2bY
aa2WW0s5Vd15rvE4d3IXUyqXC9nYwBi/hnlDmgkUPMmkOp1SQpltmoHsdDpOt5LNQcRUNGUXgwqb
mvr4xDsbGr5XUxzBgC8noIeF6rPHILFm22kX3EVtm5wPFgb/2Jt6jGmlUFjDg/QpkiZwiEnGjLOZ
TGA5sWu4VEJE54NSYlMYunnw2J8sJYPOKYeXyHHdMR78uMOqNnjx14Tbz6Ep45b+OF021KbGzUFo
TnmUubQ3bhlN1CaIdD/wjijQcOMWgdcRjBH1wLdbb58TaqZoJW9qGw+aHpKr7fThASJptGukL4/B
NBgPbWu3jwJ5DBioAwxWFaS0R6UtOy/C2cNVtIlU1518BTxQDJp76rtkfNNoUbie4hTbVpKW8RmK
43yss8b0ZswAheDyqM9UBow7cHLrIoiItaalrl66MnIrTHYq+jLNOMMKWCM+UTneCS+YMHC1ZX1H
qLw/tEXb70dgu0cIh/0qc+vmniqqdtX50HAsPsFhbOxFPCT+XRHq5Orsol139hyjdiBmNMGXCIbU
dqKS4gx8ufNNb7GX08FKBNIsnNeqScoz3+qIMgxMyHlkxjcwNJOboZzwtpkazi5fDRc+uyZnIWvb
fHXDCf8OI/RFpFUgQERLKQfkTtTusIjTm74xo3Oj06qjCAQmO6FTu7UCWZu/Fm1M67TSQv1pKvnY
KGabAasxp8gcrDp0RGc7z4PUeBXRfUSp35n043hvUMQV7dxiqI2NZwiXOoZQ7ulOtS+RFOxVqxSV
pQvdJ8iX5AO6jJ3CdtFLfjzom4QTEhczC06XNbsNMqNVIjvIGigPy3ZqZM0ZyfJqvnXcJRa5Php7
2iesVdP4MBcHipbb+VoYrdLiaCcwNQ4lzvS+8g4WeNddAJP9zVRWdOyNsbkKUXMd2hMzdqO5Udp0
D/S+xu8m9m8zPxr22VQ2e8ZYfOFh49CkHOh3PKYtubIrZXy1sg7iZt0C/RJdeS7NStuGRq92oVWJ
rWG3M3Q1SLfoEjDUxqDgVlvDpSi8Mb3kBslRKnWkiUGUa8at8rvCqqx7V4p6J/yaz7S3um1cTnMH
guYk572q7b0lp26dBpy03aDTN4rGRRwMVl9vfIiodxlPn72jDImts8GW3Fc+T+aEEwNScQg2S4s0
Vh5+QaURi6Aj5QDEvSHw48PNJTEeWwbZGnVDuVBY86C6NnKBtxNKMu7VqVS0Zfh3hpERku8jlXwz
sMjcV2hZ6yJyXYzfDXcSL1PTS+Rr7opFq3VVGqOxLYwIXT+z0i9xDhusCVL9lBaDWGs0uK5SproL
M/XUZetOKRoaSzaO8oVsNwhP0ToTdDhzh3auVUlvW5L38YaQV4iKFYmw2XqFUV9mdUzpZTA1ey3z
1MGUJFqoU9qVYU6dOBdyeOa5ucu2h1LkUPL85YFGOUJMtINiEp7EjPTDq8vXFFMjlQA3mdDVvc1S
7m0KO283GWGfEy7Ku6c4CMK7NkdzzPlfV1M55qxPQ+SjLKQTxICyosY2WEXu0H9tHFKScVpa7EnL
EUqZ5YZwctzqtaegb51xNN0XzYgFNwRKMlQpTnG66zY0jwUvnRZFG1J85HkGAY+jTBsSMxP7MkwJ
6oE2T4i9KT6+iov3wq0t+RK7GUArqtetRTdqHZlOKyKlrrvi3kqVc2e53PCJu6XTtpKp3IawOLgE
lNoj3jl06ak2we4uzfJAyQABTD/zrlAmnoaKT6436M2hYUNsq0Zi9Zz1PLCIybHtvYQNpWsdjSgR
x6a3rbUnlP7I3dx8yHxbXVr6xI2PM+fLWHNjxR/eWmex5pDI6+LxvMi0ikNt2D3GDiMx+TTqdY55
PekUao56s/eTtv1ij/Z0xRFAO8RaScLIT2eh1uSaxIycSHrF3eoeUa9bNrHjnQpDc/d9Mjkna9Ks
Z681jK2qnfElBNu3o8McKyrLS5qtu05qu9HEnZ2wr6v7CEjtRDxz6Sk7+BolXn7Rck/BF2/FLKqY
anSCXH7ZHh0/40DSRgUdBVo8yzd6WL2mvREYy5R2nHvce+luEihoUhPGl7bph3XHHLOMNY86l0KP
LsHUBvpCr3xxxYOA7Aifrm3Pg4G6KxMKXdH+AuzfjjWdeQ13Z8SGsDhMtQkpSLPtYqEGTmeIE6bz
zenH5CA6ZT2UCE4vQZfob2kIOHqR6HV600yG/IzO+Iu7CyQjVXY8L/GwONw7573Cj0vEsZKDJ62U
eAcz9k5sZ7YTouZyhlj8Yxrex1f7EKU207LMRhXka23n3hGP2uQA0vBxL9VmJiH2V7R7LX84Pf/V
mpTT9Qe7i0du3dF5m77OO/3wDh2hkNAGH1gPCDBzKZb5jbt6rvblGvvq9pMX+7hOtHzPcBwDcZzw
LphXNkg/fZxdp5Vo1vm638BLWxsr8w7z8Mq4tg7D1n2aKUh/kDX+kVzytyLIT8LJvxVV/j+US+a+
AkyAP/wKZvHmD6nl/LFAallU+X/+n/6x/VEv+ddf+y6XsGuzPYiYOL+Y52AF/bm7c38zAh0Zl0ID
1End/XN3NxcqoJZQkOLr7NYRNP4lmbi/0Zbh08jl8B/oscE/kkw+eDrnvkc2dnT3sYSeTZYf+QKU
6rEkiMpiHVvhMPsQAKA5TXWgLJnkY64wtDuRuw1QO461GQw7zW27tdYkEHCcvKVSKGcteAqGqf9d
ifsvdrjMjjTsbnyfdR+dCZLmhz2/1fe2UB2cK8Th5ms8+CmZLJs7dsQoXOWBtvvhd/cX1+rP2tHv
r+e/K1uQl3V+HT9fPRPLBynHEAlFaVceMTwWSatPXuIdVPGn/e33FwlwvYEKmdEZLF5/ukTrKcv1
wivtVZZO2T7rKnfvh7X+GBklpXRZpzpd23jCHP2dPWrylWERbanqpman2V54ZzdZdmeko3fRO50n
1nTjmQ/+XMHrp5m4at97eVNq186Cuax39HJ4e86ge7dxGihrzQOImGMwjtGtPtf9ju/Nv6kplLES
dpNYy0zGEH/EVDS38ViP3CCV7pkLfubsqiyRoFY289ZzqrvkXGdEelSgKiy9kirqRTwz1Ot3nHou
ExamA7M6S85hALk6GAOZghQMuzRrkS2Mdzq71YSQ2vMY39Ui61pCo3oyaoCRk1DOKWyLEBmdvv03
ztklfltdkw9GAQldQNdbF6xcN6OfsIvwTK+4tIKwPgYVSthCjAWOvzqybkvPlQ+1VzYHmsTEWtIg
surcsbluhAlnuQAcOUZ0rYWm1ZyZCUMpzA37QcJYuR3yMt1n7P7YMkxgLEsKWq+NLgG3pBx/HdQa
GKTCjtW0tr1RFSuuqIBZyra6F82GTUZcjRbIVZ66OXtLUxDtqtpom/ZYiNZKVMFD7RfYV0bpi5PZ
B6SpnTqbI4qOfaN3drfjS2lf0waYPzh1Mx4cmr0fRc1w7GBSucinadx3uPGoSKeb4S7sKJ8eLOGy
R6d08NTxzCfz5wyCDqq64Zfk10Iblk5UmC+eJgkrpB31lkGhCIZXvlVeBSPVHI0UtCxbsiqahZSR
bbPj1sAUj5O/1RXnunMDVY2kmRPpN2HYKOoNDDUsBz9qiN9oQdFe6kaZvIRJZFF5Rpfzq1tM0ddQ
xROJvdLXl4iBObser84PRUkzspenNJcFU7/EkmXQqzjQZoFzsjk0KhjWIkzZfLEzXtOGXj8Lg7dL
e2T9rKh9vYvrJr429V7Khe0N8pS2dFvsvNrrzrQyVOuisbst15T/7AT5iRpGH0aXGPSlkhrMbKWN
jdhEHJIuvWGoOOHZbvvFqsv6seG+DsxkAIKRxYa2dwdLP41OL14bzyPMIFtmYE6bDYqAbFlchmUI
OJX4amwqZ0tRY7otDde9lEbinlJsl1vNCoZFhQ2XQMrg7CnezBdpJ0khq7gHZBTn7aoah3zpjHZ0
12sCVokxVjs3iPJDMOngo0xbo+iSDyybFLskbgQIxGn+ZCIvLmsG8GOEGHXs3IrywcZpL8PUxdZj
TM0mzfXyJkrcYKPpndXB3EwATk+JusyNdkiWWS9Tuk+xXa75r3Fb0PhympSZwnLRjYXThuV68qE5
lXYY7kbktI1SGCvjMkUWG0ERLZnqoo0jGh+rQJ5dalNoHwEUSW8bdJl9MtVQXE8+hzJLxvlN5mQx
NRStuE5bK1o7lLWzvYeNlkQ04WXNkG7GrIEMyiaTxjIyyjU4+wb1wTWSja+UmdFWKEIFMzgjIqTr
RfNsygYSkBNJ9ryOF6enLsiLk58S3BoMTx6M0hLBtuN3TUa04w4iu4KIdBn7ezrocmCVff7m04hB
o02f0Q+Yqnk76ZF1VVEcPdPPVn7NYj/ZW6pFl3YQlhOZ2FdI3Oal5o7yGDamdZbQL3NwYzku3Az5
lCygM269sPVQF5PhIRm483duF3AptT4btHqy78t8HL6FccQqVtTqdWprY+1PLuKtW5tcsXVKaI9i
SiEcfWvFuUUO1R65ZDxRsD61Ryd8stouvwm5aWULFNn4vItduXbGySUHVIyzk7kP22e6RZNdNVTh
prQkt3Q/8Ldxn0p8Nf18LjGUmL4l/lyGq7xEP4+yzj01pjSeWxnGxwI58OjoTrJOQqt8qBKsyX4g
82e/S8KjEqaW7oyOws4FDcHZ19gycD7QFVS/ulOTXbT+mJ4y1Eb8yEaGJF0hAa5FUdQk/JBM30Il
iXFHtt48OZXHqjtAogxnsUtVUXSMusi4zJNUvzI0bDoQAor21MbUJg6pXp21etRtogQArogwRgIN
Haa9JVIQVSLsqoXvZNWqDPrRItjYcA22Uc9Tp9FinJ/DBB65LZqrXKvTbVdOcKcdzprlahiT+tJt
uDzb0BjOTHYEO2DVHTk0u4BATSffqcS+cm3gyVvWsWHe9oGKt8NUhl+U3tMGktghiJJEcWbt0yK4
wB5YXdVlk74Y/YQf1w2D20aN0WGggBM+sQSDY1KI083uWbCEzeQCEuV5nLI3CmG+hD0gqJhqrHsv
nQQd9WwPXoM62BiA4PZxa/LTisyG8uJGZnEuLA4+LOONl6TCObiI6MgC0NxqN8gAfso6y6RyUhR1
h6OhySVaKCOfYEdQhZd8tsZ1xNfhNpLOeFXroH0USzG4rd4saUrxbHrdHQ0lI2zWsM2ObtK5tEeJ
trp2S1UcYrPrX/Myt4klaiPUYiHO5dRmt21W5W+ChTMs3zax74IoatxtqUp1FmYyvY3FMB1s1jFk
3A0eLETjrQDeh14+VjzRDJbHNasdyqbOIxzRm9bo5J0X3//7Qe6XRo15OP1xjvtwrovqSRtpOS7W
c8AONKQ4/+aTBF5Pu/KY0SJAXtJc4Rn1aCI9Akr4bJL8dW4Hr49/j9I+pq9fB0mvbaqSx0Kxblcz
VZ364cNtdKLIc/lQAVn87PV+PVri+nM8Tgs6mQzbmP/9Dyf1pIowWCmGce5yiwQ/l+OfN+lnOL05
ZPLndMz6FtnIZyFs8dnidLQ+TMejr6kiG7p8jYvgpezTVYsNJK+820JSTF18VhDw0RprYXmzTZ21
JCUguCo/CALSmOwOhYeAgfd1YI0yEaZuw1XwaS/8z0eL+X3N+228kQEHLZStD+GauCQbGmsShtba
IKWya7bwsxbmc0HknFjwv47lf3t2+vD9/P6KWEIdlyOkpX94RaZLjk4tby01F5jgqF/j6I9gLleh
sdXJYYZgr3nwDsCx44237MKTTVZy/Iy8+dfv/M+f48N10lCSVaYBP0cm/x97Z5YcuZFm3RVB5nAM
DrzGHGRwnvkCYyaZmB2zY9hNL+BfRW/sP6FOdUmqUlXXe5leZFIygxEBwN3vd++5QBZEDw2SdeJf
nBTtf/hFkluCXebxSPX/JHy0FQqLH3M3TsBYbOpk8kO2iW4ZbJNaliuJ5eX4zx8Afy9dnb9SH6zo
OX5F3vVPl2owmL6yVYmHcd8fS3oBf6VqWvvwOfr2f7jdz+/gj3eGR35UUpbjkvHDQfXH+w9lPUkM
fbtb9tbxQe/OYV6IH83pDHxNtv9Kt/rVFf7PXu/8vf7ufvf9YYxbl9c7N0dMj8262lfrY3oJzmoP
3RLwgX8JGXsDsEKDhvrnH+75vvtnL/6nh01Aa8vizmgSPqxz1fofoWHFE7XzQC0wQdBBXeH91Ltc
l87qn7/0P7heFbLD2ZXCp02Y4o/vu3HsSMwFV9LSNNAxppC9h/Ov3t8/fBEqQqTruNBDf83I/e7D
DafBLOy4oNm1wjy0rCPXk2vUv7gr/u5VqJTigYO64/Pw4aH6x7eC7ZzXd/KC+ZijT5g7w9s5FT+7
af8jAP5m4+fJ+dd+qef0e/Lx+fF7AdAm5U8/KT/2UwH01S8kO3Bj8EWQ3/y1N/U305T9i1Ckm0Po
xL6LAMiV/tM05f/C5cGdrgStYa5jn/ncP9378heumbOjikKX81fLw/1XWxqusZ8yF4azv1wq3D/B
VbHF8kuRI0WBV77g1/jT7XYW/vB3nIWdVOlNhtBQYLwx7g3+j+ZQksq6KWqZ0ppkBrzzYVRSaZgt
H00PVy3vUnFlSVgL2udYPTBFuGqxIR5jBCMLzoKVgwh3+JMuETemZikZlMz2UPW626iMbpaF8o+A
S3U7eOngbhIdu7ft4mExafgMmA3Sgkr1O1e4BbuF2NhacGn/oGvVP/azGR28P5H76DCbPyaOrHcy
BnWB/9hiSG9Hr35Wnw2YsxVcBfkMWDFp4hcRWDYgHBdWdhcsF/hg5l2ZxZzLhih/aUWewuLJ7VsX
MfTCj63kq+lzyTC1BJufmOQgq1bcKg7Sh2xU/inuSk6ZQ+Qvd/6Q+VdQcyf608fph1uk4sIbTJhy
I9rDU8VkFDqOq5dHJ42Di0bKgZYB9J2NyoL+petrDw/92HMy5Wjldl5yITIn07vU6voD2U3aY2SY
B4eWBtNqnaZUp0RRMu5VnTqP7pzLizzSzn1ZYk5b0yfZXaaNaxMCID6+6bJufOtpU1wHGd6nrck8
eWWpuNkL2YgtMp79IQmVHUqZ+C91kWiAIH5Lai/HIXnXdlZ38nIfcstorEenaNtD3lJbZkcFaXmq
4cVXUHuUF+gS1GDcL1a6GmyVvLchYKiqNygpczfZd9FoEYZHYptfqjAZ3/2+LO+8ccAkyiasWCeg
lT8cXS3fqmhi3C8m+4npFWrF5IrolGKawQLcl8tRVsP4iIoKWwzb2dELW6DRAxPvjZUbRBhtqRBA
SdJA3ZR1fhnm5XAyMso+Mc4X3RoXVvpYZ3Q89IyB4WxhKoGNlNCYNvhTsatjld+HKnZelnhI9lkZ
F89tHPiX1vm8ttcOQvW68byUE3dkPRlMMavOKkpzGKxZ7K1wgNJYm5BTUL9MW+2gMjIRbTFGk4/d
owKJKxSM8ocbB8Ue076tN5FwzMkhC7iVZYbjfuRQhitM6R8c9rD2BHbScfauOKaTbWBrFSBUPNqJ
mVcC4xkuHIcgjWHUiCmOBIlu6u4xcWdeFLry8BliOLw2S1ncDsyxkQ6niO8pM8WwctrYBj+kEDQR
bK9cVXrdOqWdfJOUPnMrkydPhnzqlosGp/HiLmTDCsfzdzzO8q8x7IgvlJ27Ly1LWKvWoaBnys8l
QoJrdzOns7jM1FC8WJarB/xa0vvRK4MLMl3al9FLBWiz4KwYyMDUgpG9zvV6dvIcQp7obnyM1R+j
0YixiMaModPWvzR+Hj/VwQjjRlf8t1r2bGaX5LPNeqZt5Aou/HoQyJzDEEG7dGtnG/fhcOnb2lwU
w9ReIssADbeW4SWVdnHfI1FTXtDlEF87Kyq/G8RYDCW5kPZRiWQ5iCKC0zrqTsMwcUjIrgLfc+5N
I6LrEAcNNCQxzUAQHWu+TuuOA7+JPOuQ933/vVMz4BtpfMR2Dq7uWzt71Z0pRUlXjXTddzueQG1Z
qAVI260qsWN2wJe3RDsDe1tUPMxXC7xovgHR9jR4NXYTrctWpi8IOf1XqD0KRbq2PnmtgZu62E1m
b9tZVi9d1lrPbdWUoMh0bN7sJqbAYxGyCw79SGiLObEnnjDcaHvf58rHfSkhvraEQ75812J4rrrK
flF97to77Rci2WO744NVcuQ3Z+Ap10FK3HWdBFJ/zl1lnmrd0gvgI/SB3xT8L0DDxLxTy9KflkPo
fOOPwr8b/VmCglLSuei6UcKBGsOQ0TohmasoGJzv1VJ5y5pZlo+KgrmKiiyiIGqjcR6iGURLQqdW
ZnKmVwH6VBs2NvTg0bps0iT+SoOxrFcDzwEkITehgMrDfnSfUPaKj1bp6ascBrvDHc8gZuWCBrhO
XXq8N1E5oWLijcfNmU4LU6gWxI/GSYQJKaip4B7T4UcRDsBkK5u8CCtW3X12k4M3qHFxRWI/i9+H
KbTuo0h3cL0mJ3mPy6a/IG6AVj4u5X4Ic+BwmRUkV9kA6mPVaIewPUeN5iEii16uqsRl/N9Le/Y3
Ohh6IK7Gr48+znxaqERHFwzWILmKiBK+VZmOgV8SAfA3WNBoX4q8as73NaZeSFYkLr5YrYKvce4k
LOAqSSdQ3XOd88sH8rLG8gYrOC6mAVxb4DwmQ1g+oMrIr7rpZnlBY3RCxClhXcHlQ+1uR9r4ydJU
XlKXXKkHuSyxv07BAoiLpqk8QVRljnFxZJ13qjvcU+sY09K74p5+T6I4f6u9GrtusOCtclDwVktd
ReF66gjKrnqTE7KJmPFAXQU+n13EHBWaba5FduhYpW/8OFcJzrahBljnxsjGzYx/1epFC+DR83Tl
dTdZEbZpuOnjOqBYwM7CNxgB7mPvtx5DqaBCH8VwRX2A1SlqvsbwKbT5fTpBsF2yqQHfOVjOQaXl
1+jJ9hlnOZJr7xYtwQRb8L6Cbhu0Itzrts/3BRbwD2oSypRCDWjDtbEOvZvKO01i8t3O9LAO+gCI
fMFiCGBzasFlulbw2eRq2v26O/3Pbv3nbv1cUPrXu/VVNX98/+//+vvd+vnHfpvX278wjgfh5QoX
SMsfIg7uLz4hFOn6bJWJf4dsyX/u1tUvgsINjo02ZhZ2ov7f5vXnHzoHZAOAYAKOS+D9W7t196zc
/O1wfP6r+CtgE6HxKKb3JCb+cDLPnNKaibYNTHKkeW2tPjxh0RPPRAhmLmoX43jRi3rjmYUarqip
ouu+7DGCTtE43fkJINtFjcM+J3/QwTVVjrNukRI3k478uzTsH2knbWGUW7nHza9wmhGWzOFxEzzY
T0g9jA+4mr8rz+5OfeHgDi4rgxc1ngSpTEZt4YbbIg5PacoURWBhbPZ9Gjj2vrZbgqJzOUcv6Nfe
q2HX5LCJw1u7yum2amFO62Cb+175mlZjcoEiSQipK6c43fUqi7xVZAmZbNOiZpAaVfPMFDKqKNrw
rW/xEkUMENzIdg8hg+1rGC7evvKH4JSQ9e1pGI2ZN9XwXVZLEtXzxk4Exwnmygj52glP3Th/hQ1j
wAT1A0r7FHwkrjHNtiqz+j63c3Oz1KFcm7RqG9Tzhq5kb6JBwsmjlla9zANC6BteqrY1JH/bb5hj
TSq6nJl4r8e2HYifFBMzQ3eGxZR2ZEMqr/noPI7/Yd2aL8Ay4NDl5F7Z6RLd4htrTlR4etM2qXyx
qqyFTYqd8GTTuBWuyrEGgJ7k/SGPO7Wq48G6YJ4tt0syQc2ggsBcaGa2tGS2DaGA2ufMsioXa3ic
cT+OqwVD9CtpRXltQpa+fd7XcodrrHMYehV9dhhsiRcxYFP/Q7mgYhazDMl3qlVtnGxmomjBTymy
84tgzDd2P8p4zcyJDTRxwBO5xB5+J6allwgz7brGbnA9LFW1J8cgjzq19PvkTyDFWwoXdRJRT1rr
4bGalH0bTTzeD75lUVTaDE2zifpGYC62pxKh1ss4U0pvNvQzWVH7nFTJ9O7QU6JIEMzlR2xkfhLa
Hd/cUPcPqVjyi6hW0zehexyundOnbGu5sG9M0+WfPV5Ids1x/8r0PXiqijK4Y7QXb92mwss+T0HT
rURpWlbjyItufck5YLsMtRWS5m7cm0kumvSrqJ6MKOCAkYJhbrjofleOXnksnDm+lMA/4H53vv1J
7LrfsZ9Qd0UsnNvU5dtfhf0g3qq5jS9mETenUbN3ZilezJ1yef/u6J9PxY7kFrQWzQ6aTMZFCcAo
oaxyoBGn9ovsSswJRzrjuhvGO+RhE8/c6SzgFBDhTj3XlAxMd01JgB7DdNn+EFW6/GDO0mSrIlrm
8/Miuk49PTOmSnNKMzlPM5Cyng05/uskb4YrX5BAX1m9x3daQmlZBWz/7spu8vz1rGb9Qw2meNLE
a+/VkgdXBH8V1sXQ0IpXi34mNp/MwFiztu8PxWD01mjbfgnLiIlxQKw63LRJSxJcSIzzC17Gy96V
2SUWC5zccIb09zA28TPfNCxjNPziKbeZmh/isDdvzIqr+dB0lGuQ/wCwq03hcrTPsms3HzFSxhxX
6DIjWbJVdas/CzfirwkKAdK2yOlViFrpn3I6jl+lmU2387yRGxizL60mcVlW27hmzxe6CX5OuxnK
R2EtM9n9VmWXYonK5yVn/dh7GWDzOSwGujjn+FiwovPbKwKdMY/xrVqG4rlwsR4XrmDckU8pkP7z
uX3V6zLZDl0rNn1oLZ8EW7mbW02euwA4cDX18nyY5zUeSikUXEme/M6qRA886sSbePgUiQAKPFZs
kEr4MA9Fo/N7b55hj6tBJ+B98/Ac4pd2+hIMSf0S+KFzmc4xiFe7savHdEisR+LvOcCQyqsWkrJn
LEHNbpaYKFhfrsW0YdOdlA6gW7+Pl90s3WlrTYRYt7EtlusMtXXP7D2KtpUUw48+x7q7Jt0dJKsW
u6QgHFzmt2o01WlwZXPbOWUjdhFXANeURV7CiNwi8aTr7NmROdWNdSG6a01MDsCyJYjMpDW9nKFP
mwbh2Z2Vdvll5JY8NAox5LejagCnV6W/akjDXzjLyBwyWagClW1yG1Z1v+krrS/KYqk2Yyz0wF4/
Ke7qwY/1pusin2KYtsaUkKfjtSosSknHPIbfHztnT40hP3vLmZWx9jIO9aPL8+XBhJn12XlNRts4
27j7Hgtusx6GwJzYazIznMb4kcEoFPYFyMDONq6/A6KQvWbGGCrQptzdDwAK8OyIjB0nt+x4kpMT
fY2iLU4FcfUfeFVSIK6h017DZbTfhz6W1zyGYGFm01Btfb+lKHm2/OswVzxeGU3771bt9+88Xi3y
h221m2P4ENi2Svs98jN1wlheXidc4CCOR3HhnFOUpXHNnlFztAvjIDwaoE/vKfYPa4NqAXsnF4O3
5xbTn3krUv5Qal+6ZrJfW59rYt019OVFmROcEDUp7fSw4JPosC4w5OYP4eQ7b52NOkTCA9VgPeeJ
pJlNJdGPKI3oHaZpMd22qE8PnVTpi+KPHXQThbuq8CeeJqMZL3NyxVvyA8m9MEN3CKBr0cy3zFTd
enYG19dCltgMOiUVjTKX3KaLSwqh6RrqCEYXvAdYAffK6oeG6GBd/xyf/mff/ZtKzi70r/fdd0Oq
P//7/1V/v/GW/NxvG2/vF0YitOSFHpo3EJm/+WQ9osUeLZ/Br//155bbhWFjA0Y8N+pJL0BE/1+B
3EVVd0K0c6RhWAJo6//OllueTb9/2nLzd2DiFfwDulH+aZKC6bRrYmMtm8xN8hPb7oBbXd4uZaew
PeDRKZMcpL3MLvSUfDdF1wDNSyGPF+BNcMNRfg0IcFXMLSH48VsdefkOE0ZxzFUfvpiirFkosNkt
DR4qN8fSoVz3pAbrc3YaEkI8CjMXNVXExGmcxqWwm8zAqofPt4Zrc08Oi019pT7bkv700iyfWa8d
dM+EMXOavDm1e+UuJLSUMI/NNNFBKxUWvKB6suMCTqBPzoTTJxiCUF85rDdrz+8MKDVaCQpHvGFC
7ddlSLlOgJq+Zv7/o3bZzvUTlhgYODW+weLRaqg/MhiawW57T01Of3YfFBS+dLQ84fp77+MIRvlS
n1J3YCKdEbAYhxA8dex9d2dl7wTn6d0YlOUOOGRz0D6s9xQOybUJ5m4XUDd4dGrbXnWBebXjc1hH
ls4+nhRFfxVFQ16Uj4ce58pn7Nr5jvBE/xxXxfhadvlXCfVg3VnOlxAj7Pvae7VMqffIkcmudKnC
GIS8xW8KsNCmIMYr6HYwWhJVDXIQe06+Y52oCD3XPQlM+ogyckY3mYGaE0UqJmSWEBNR1clbSixI
qJcJZaGVq+iUo85AidPoDvmu9vR3JFRONeyKN5Iz1Bid+49Jg4RLvNUxnqs5ZVV1Jv+IvEEbtS7e
1UDJXVX1auMF+GergjYimZ0Wwkmukz6jKNVru23gpPSvPUcIG5QmNVveQFGQJf2jn50LhDFBXE2L
ene1/LCjkNo81sYygmdfDo9hHZerafC+jZZFE6dN4kajQKVpfNcU+hI/77DBWcyjPbDvkoUnPeP8
72NYXhI51auUqliMV5zNOE+tBo+N5kBxMbDOkqoR+9oZFDjqghXRIJrjemR37HnbAV+gCdtdPY16
BUHmCxsF5V2gIZN8eeyW+Iev8dFJ627um2s9ud8d1LuVP04XpvfpOWrO1SL+dMk2qXgFPQqPRFI7
k9R7aL7AcMOYNSAMD5ZZXmEyvkfOgllmaR5h13hXeIjg6tUHomdoPz3CYsedUQgxcKk7l01iHYpS
7s+UHTcO70Mj6lVU6kuvgnKuogsM8vcTG+R1SQB2FRpCP5n7nTFBDs5Ku1hW+0M28EWVs1rZOeJg
SRPoevHLl3HS+TFqzF3s1rekLMmJNWCNGOW+tZN3maTyCnGLtlIt4T4RZeaKPLQB5+Ok6nB+exU+
X1VXO7A496FVv6QqeJxT760I+Wz5pZzVaGP/YG9ywAjqXid2IfZzOGTbTI8/ZB8Zrp1Zrtom946B
X2hQObFFT5OTb8lW40cklHUnkgzQvgQWUizdKcL6uk5E079CI4kwvUK+DN0avcufb/6jVf2eDWyj
Ef31mrn+aIav/h+JVeef+23NtJkSM1NmdfJDJf3zaPe30TIDZCY5aEW/RhrCc+7k58opfwEcTjcr
uF/m1EKwBv+cLFviFyWQq848DpZQhcYV/jtLJ0mPPyydPudt7A2KxZvsE3CtPxMOS4kP2a4EpUxF
3A8v+TDP4VpnLaXBZdDcLGUa3WQOhAhVMxXcxZhA8Zw45P1WGkcjpuO4BAHqwrmjRoyt/dqvtFh2
heEJsJqnLhPrqRDRG7DU4pBGwjO7HtXe/yB/aatdoxpYukm/MJKVhgI0A+iq8HyM+mNhIlwl1jzQ
ftAtFIPGA466lZU1frta+sjGWaPcUtHC5PbVxi685IQNzntkBsrYhegyy2slwtvFn6wHPz17RUo9
biE0BM9LOk3PpnaSz5ns/13mdPVjWPXJnZatfPWqIniP7VTdWIPLk0fUdsCkJeetxlMAnVVat3My
u8c6hUUFw9XaYettTpZd62nVDHl2TT4+PbQMMl6qWWT3po3QRuqw1U9CFXBE/ZqDWIWrGBRGeuv1
i6FzOwP2sHKtODgIAHxbZ/Siy2bqxcmt2/go8IyWK6KY8gX7S3IzjoN98Mnb3PamRjVS1bBfYGzc
Z+gkIBlM98plaZ+ykIjqksoQWI5YvuHPtp9nNfh3MrHBtTaaj3CarftYNsUlTgmARI5N2xU2TuuY
diN11bqan9taOO9WGcAwGhZ4T8hLA08h3bZsXTKXY1TizUSkobjcL1HvPA3kbB/HclruyzDLd6Pl
W1cjXJDjXLvlfe+r+j4lCfHARUU5Up7ZJ8evDA4Gy2BA7+K907rztcoglKysegzfgzCefsDZdY/l
XOAwTo355tq1fEG487eVG8b3pDSa74FKeFJDG27v4kL4t20NqmvC/wHPoAxflJyWFy2tcI/dYb4p
0FMoNFPNU1qOaguY2t55VuLd9UmPc1SPw6Vt2fFV0WLrXtEwAfrXSRn7BbOj+GKX6GinHcucFznl
sZeCs7vrRcWDVFFyO871cjWiBJC+sSEpU+PSqU3cTIxZyn6Bam3Z1UzWN5goQwTOwDYJFqCzrias
/qsg8oHKqhHZqB/UPp1y61aXNa42su/vcx2EjFBmhyC2nxyqnsbupRkzgAZF+R0iSX1Q6LI3Z01t
n2po271rlddyVMuHXS366AyldVABPSaNFTIyNY15ycTYv+q4IE8U+rQ+dnZxG5DQvQ8b8NLLBN8R
c12xBmaw7Huj4dDlOKWu9VATa5x6emtMkGxrnnE3osrTex5okpYqe7oJUzHxJktrZRxvXnvYSK7E
tLQ4HEb7lmmlOjrW4nwNQdtfeIl0kK6j5NAxH9zZBUljIrzRQ1YHPeG2uaEBkNFfrvLpw+mVvPGr
yhxjUeuXIoY3OTQlkQiIlQMvIqgfllEcHzPNlmSNmGYeAFnnOPbIlyPnTK8VMvw+j/L2QgRNeJGl
msiGH2fHoc7HbXvmbhdFQlUSb+NOD/byrSXG/V4R+XZXpHGKeeu2MBI3CExU4kVBxP5/dNtvZVjF
y563qD6sxhTEfbhXD+zo+xOMFMnDtQCG2bRcqVUzWjS19u1H2DGEJ2s8lvTh9IoW07jAmbtJFqZs
q6QCARZYHTktK0flXPe+oHATlCVllv30SH48x/guq+88latrd2h62A91+Sa7bjhh06yCdQQZG5K6
YPIVT5Nl1oy4Kf6Jk/Yp95RFyX0ZIaz0US3RkiXEwVVR4GZJxEB/dle2sKb7PGlXhZvTvFy4gV2u
C+Py9yXhNDEMXXSAiAptLMBuH2MSMS56o28TEaiwISx0Rq/zKpK7CHhKwn5IZmuGgXa+8TJvaI48
9alxdUkNYJNtLfNC3KauNlybjOWZTSC02k3bi8s6aqY3NASyIINwckh9Be9a13kYrWI3NbchOo9e
4ZmcnyHKzI9BSnJoZ5PPY9yLNrsyeTduJorgOyCbKcPrPG+a+WDNKTVccE0wSPTYr+mYNYuFubML
+3uwUc6xJrf+oEU8c+IgTnqCl9B95MLUlB2psuMZE6hzt57qPgNzPptabR5NazdT0cYJY5I0VmJ7
tzIGKoUULzH3syIjXqf5yNxlQv29YW/vXBZzzE/P2C+7o01FXMXrBc21WtzguXIGQxskGQizXiRP
0T2Th4FshbLKb7Kv3Gcc6XyUUx8DHfWMQ6XbEJXkEBJtp+C7Cx0JAErO0m483Xn4ZkfJVlLaynoA
gMA93yjL/oY/AVuEnebWPlAEDBBxEJ22iWjVnafH+MhnD4kgmqFRLaQp9h3K1qqaPDr68A11PxIi
Qpeuzz4Dzlc6PlaBzGfIKyn2NrtyXmtaetZDGurntpsoqI8WNLygNgkliI3fgylp02fANvE2Gofh
Bfa++9joKobGbhyoOa270fXgPFhexQLBoHqdYQPZ51z/65FnMRTaQtQHu58bFm/fvc6hCtLzBlfo
Is+j+rOEOcgOSITzPgCGewgzt8L5tbTvcYxPk4PCsc44etFiFuTVsez1+CAHS34xY0yAdAXQDRty
jG/VosxtLKS+h/ocUY9cp2cYgGCxlHhYUXbVTOaiITRLuVxfQd6Tljs8RLNZig3bP/HKqbLZD5Uf
PmPZQDD3CvlcBL71ARom58xKVmfrEHl7S1utrgUEgE8r7BdKcmH6xao3t7Xyuis5l8A/VJzvnd4D
9+PH5bhDKzk3482+Rz2ytr2roHKW2zTxog1gKygHErfSpaH8fOcqDWZyxHDhLNgn19NkSBdzh/vb
pV+KuyQPAJ4h4ZXoKq5qeEpkHTOSbB49gj0jj9ukH4PvGRiurcy9uUbIcJqrECjCc1dlhFgROwdO
/+gi7Q56FXYXoZZzA/AQN+C3ezH/aKYQDxQtDZQVsz1D1OFX6eNeXDPAEM85yasLpPkGhI7bXSvH
M6e+dxnyo0tA0AVJeDH0ZtpVZBhgh7k62bos4IqzaustHIYDEMSGaJN9UilI0ZbmA0xi0yFgpgtt
s1q2k6gpgYwzKGO0TF0bcx7Wpd5AQ63RhrFcurwo9hmX3SAbvZ6sBm1+ajh/rmyDLpCXJSjZvBqH
77nupsups61XRKaC5G5rnJ1s2/FgyTy6VtBkt9nU+Nd11lQvuvfltoYyexzLxnr3iqz40G6a459I
Wj9e4aPsv7MswquvVeu4tLKZnkbgBeI+gEZ82JwCz/YUW87LjdQZlbwuqI2T24jls3OIqCZ95Twl
MOnBP1OosE5j37lLgNN150xa8FBE/vh4bvuhvDrwmB3F9jJsxj5L4w3AIGKHreVRBV3q9ot1Vnho
/i642E4OMdsYy5cLk7mGVdiOcgVZarGptuMDBrtR5cmNm/nQQDm7e8esMt0d7yO7s2PbZhCR1f4T
DHWCckOG73FlwnTEG+WB/Fq3Fsu7bNziLjhDTdtCk4BRrrW8DFaIKUoMskW6Sxqqz1yZZxcZGBTx
P474/+jHP/Vjm9PpX5+Fqdcx6Uf79ff68fnnfrNZh4ARQCnYHDNJZCAW/+0sfO7XAfsGEpL2prO4
/PuzMGSOM2jBIf+Dvvu/Z2GBbwN/MUdhAjSEPLAg/ztHYfWrjfoPxg34IwoXCOEpShOwl/zRuGG6
lph3UdDiCCXqvmw6oM14qR1Xb6xa1FeOf46SM8uXWzwm3VszjviKLQfUa4opGRdAiGG2KijPYTkd
WFR53PR37B9pzVZMUK3CC9dcswWEucXbTqogtFHZ84k2ie4uHuOOgY2iqbNmNn1f+7bzybCKR6hX
Jc1lPaTlMw9FaxeWtd7BIWPFdPvlcg4bc5U32jukIve29dmcC1kWn24Epm4EGnvBZs/BKrk4+yCn
J7aOq/Fyyjt97Reec1Fl0IET3seG2xtJFHoXNpHcXflTFWxN2H1FAVjOxB26a1u0/BTP1vu60/rF
crBDkn/Pj9XcM6ZEGIhW5LWZnRN1zi5snN8xN22dXgRt5T5S0BOwzOomPR/pzy3uRTY/oZDUnPTz
EWWdJ9C4rXDZtfs2tR1rO8cT40yrnMiuh5MFdqlN0O4hxuUvMo4oPeF0x4SZnTHUPSrQQ60PYl5I
pzcOuuGcHPmQ1aEE4H7SAHo2oQA06CQY1uClIq/NkDTABtqXnQSwVXGq/h5nKNMBE3iqS7HOGPbs
Z0jnEm+WuKZNk72hs2Z7TzTLgUI8tnL5Ng/GvvMoCrnqej/DSt1i9F4i0GcuzIhK4x0GGFoc64Ti
dV0nwYoLHP5bHkQ3jOSaQ+8PZquKwGzJNVF9XAgIUZ7o6C62J8R+u4VgBPINzcXats0y78fIDlay
Tllf3Sna4LENWO6E84okneCqbWmKjftx4yyVOSgUiHeTNdAIJjt5aN2FJzuYvPcsFs0+U9OMRy9I
L0bHpqPUrYO9OwGmUsuyEOWcQSvYVnkUuW4ZJWcWumVIyZ82JVnUIT+29rQc/MjV120xRntWPm/D
6YyyUe45fnHmGLAPFUS/uNiqoedTxdW7sa2RxlKbJisC2PV6mjWAE0J4Vd5mW3pg9MaumL8kACUS
RUMt3zG8g3Ky3sZas+jnPhts0ew45TVHTw5qq3BynHTVUVnELYZcVBUbqKV83M3Idpehy6oeS72u
F0bQoaNiunJ8tzjKuKBLw09UzrpJgfRoZqpFh7bYTjHo/MU1Ns4nrPRCG9Yy1h6z67LCuVKOSS8c
y592oLr0/ZzQ4cuBrt4vfc3+TsXJhtRCtI9Dr/m2VDWA9ymiLHWCcBuk2bTjalJXnfHkhcOm4xgH
ecgBrzmPKzo5r1VIu7Wfyf7TJ0sLy83Jca7b2a7UZ7tSnibXc2PFtyni83EuvfoBZXHke+z8QyLL
8ZJA1by1x6K+9RIcM3QveQfUAxBbGay7SfrL3iR9GbIXjWg0r6XPv5Zj9GJzBP1CbAc+dvYwb4m7
xu9lOc2PJnaLRyYGxUMrw+YipthLr7puocVx5jsIuDD3MoPvkMrZe4l9M14vtRsgFvXjLRhI+yyp
Ve+RVahNyfEOPkJAp4Gf2Lv/z96ZLEeObEn2V1pqjxTADOOiNz47nc553kAYwQjMMwzTP9WqP6F+
rI95Zr4cquqJvP3bZYoEI+ikO+yaXtWj7ZDVH1O3VKTJkPZ5XFNVnrgAcr2pXvpj7KeKDK/Zvk1x
DqKcKqHvBsGPh5of67YwgXfKVLT7qmY+wnKr5KYvTHwJPJ+fIE3Y9DOp8i6ZYLiuqpFJ0pvy9HqG
adesmMKYFZM68eLDhJvm1A9O9BVfsjKIBeUx5Dp2RrygzMA3h6ux9qm/LKb0CKN3+ST3AcnFX3j8
XRI5wBymDSoY8G3YArfD3LKItA0CBE2WG+ew8ZYfkCwrWH4LG8HOSfGZll3grROSEERqVQnRL/Ge
XWte12HsP9cJj/9VpY2rGeBmWlOT8G6ZM+cqvNhcqYEKv48LgJnENfL3BpbraiEk/yalWZ4mj5rT
jvDLoYpm+0bmNfmHVvGAVRd37WQZnE5zQOOYNWKYl07B/DV3LWObE6WSx4EX91/+ZBKLJ1C+rBof
ynuG73KnytD7qn3R3RBijw+OCWmA+gQAoVxC5GEpPCAIY5nmp65M5yuyH+aNURiAw/leOGoxeTym
VhrvR75TCL8N+FV0iscywOm47hYiBWtbLNRiZXmebXEXDbgCIQSQsMiih0A46ZU3igXXi2N4fD5t
cR+x2sMpSUp+BbUSh5hVuBlVZvgRVoFVVIgdHU+C0kxeWmxbW6GC8TaK/bHfVo0Da7XVZREECaxo
nfdOuO3MLqACwbERorshnO/kFCT3UhbLo2dCcti49kh5qlu4t3BzxTFBjdpb4zIiX3XstIJxwn9H
pcP7CA/xRcZG4qyWzggeO8XuzOR+Bq6GxhI03G48VFy6SFgNtn8MrMY9dUVoH2bkoYMtbOcxtDMq
pVJrsR8DDstjTEvf1uzxzIVRN1zHVdKp1TDxLuG1V+s8hadI1Ww6IRI4yv9ZDm6wz8chv8rzvPjy
Sr1LtObsPS/C+Y1yMbx7fECODBv5cxuU4j5UdfM+R1a8be20uVGqEjcBB/BjGLc4qwaY117fJBAY
ONhXuWG4xRocUnWCT2Uf6BUghBMsFMcCPQQmlwf+seed8mWXmfPpmIY/rlmPjmv4TvMRPna9DWLh
FDjvpJvv/Jl+CIMa1+2sCp/yAlkepiyxrmEXV4/4halgD+vyqZQtbemhQ0KIwyi+71hynooai04a
s22FIF5U79OYtIfRCxM8la32huU+GQNiaNNDluJaFKm93HkDcYXa84ASGnJB2uci84ohbAQQ5aAa
1VnFEkD2cldWfbDyIETj3lSgy7MGGj6+LDIWrj/fdkYvz3E0zp/zQO3NavRsgdGrYk9dI93ejmY+
vEjK/TYTxK9vCWSGU2m2Hffu2X3lzR/vm3rMjpherds5JpUQdqo/eWXW3gZzVIHcMYsfixOG39s5
lztraRta1hdr3MK4hkg7xukjGkD0mjfsJFVny13q52iwiFTLOiRVMm8mogG7hYD8A1bPGkjSHAWs
tx0sm4WynltRV595MVJ1EIftDoJ2f5oouhHPsxgM5W/ryvF5DmmF09ViJ7hRdM9ytEfqZwzoFkQn
Upym2TRsEzYnybYj4p9A2IjiD/6F5ZvLXfR+IlvzNNVjufaVsjaelmATLcYuF1lWC7Sllmp16OCt
1vJtyqWZcw1Jl9EZucHSQu9y0XwLLf/W4Sg/LZ79KwfeAOzZYb6rrCrZ4jajJX4exW2qVWTAXPHG
1sqywWCHZUTJ9yHPxg0agAHpAC3a1qp0r/XphXHzR6o16zbxrbtF69hsb7Oz0tp2rhOZ02JPrClQ
vnscVltAyMkDQSTQ61ohr4YxuZnFOO9SrZ87fYiUnmaRuW8rzomhsIjpaM090Op7r3V4hurxWF20
+Sbs3yyt17dauacuiBCeVvOF1vUtrfBPcVPepFr1NxfT2bt6E8CBh8fLF9HnrPcEpd4YdFacHJrY
lptJ7xOU3iwg89t7N4a5LOCfYPRmA+HpXQTSC2sJ+9cVxWVdUV5WF6xIWGPkeqNRhSXApvKy57is
PBAgWCepoCtvLb0TQSOannycjR4RHnYmDutvrgl6k9KhJD70l/WK1wzhkTGQpQsL7ey6EHVwZQMe
J9FTURhdj/7BzbJ8U6JuP2d6i8NjYrqlFW7cO13fvxk0X7721F8hXEHuifUuaFlc9eBysiIzmp36
VuqtkaPQsiIY/q++ocqvMSspR+/L+gfKXfARRArvZlkExErhEO0tvaCqqmw4YY12z8DNJBFk7s//
1hN+96PhHvvf9YQ1P+Kk/Cw+2+/83H78rbNXO89+369Lch1gJTzibUSu8cf8oSlQrxaY0Ca0acZj
8/6HpoBdTbpU+gWuoNKCdsQ/wiDAIIXjWqZpEft2bYLf/4qmwCj6l/X6JVfya/GaTR7ccf2/aQqT
GIeauyStZnZD66XTggDEj/9E4HE5NuzTXoa+0R+nWVWsUZAJlo1FzYRmBpspQcfIpN/TUZ8L6ZDv
4AS6g9t6XIJNNukOVz/KZmK7c66qIonO0WD1zW5oZn9fmcOypZipOEeI0w9pHE00x1b0pcVusSNl
1zzGRPHOlpAzxktMcGifKu4KIsKeZC4WRvxNlnpbgdX+rY9xrfbT2M5rv2rMazo3yC409ntCNBNs
cd9vMDfQNFAb082srICBnbagjkQYaUlRP1RMf3tCq6TxJjb58dIFN1YzZ/jBY/FYDP24IwUffg5t
bDzS1Tkd0fnn7ZQKj23aPO9r1E2KDajAIslc7Rc3crauSa9qr6DjmzxesZLTwhBAQj6ZdS1vEMet
q2hM443Aafc9WYhs1zVY3sSbbbYRnXLeVOdgADdEFd9Ps0NAGSXmWE29+7gsQKyncYRq5yzmq5UE
gpIABM01tmvwzbRWPTFvcKFMh+kosJ+5OshMYtKNrGbbxfV4TgLcDnUyJPV9FAfLR8ke83qRJU7o
KCq3VsuSx5hnaMuNaRXf0sWGgZYLuCH1tMxfUdLb1sYH4ngdCdA+4JDTWy+kaINfPx1VDnFhYOyt
fc1AEd3yU/OJvjlyvI5mOHGIoB69n0nXsHuhw5bfnWT9zYqi6+c7KnFv3FBmm4kMwcpWU8YdoMMC
FuLkfWois2W0jdHyUfPQR+x2SdutPSlaVBdRwaUMTbaGvDSgVmGSnYUePf2UDOsKIkL83FqlYlya
wV8QNcSDSEleGjy7Vca9MxUD8RHixg9cIpTB5Q8I+opVYk1l1WAS8lzAH3LXkElDnD8sgH2Wkwwo
qVqGlvkede2GbNg4UWsRH0Cm52svBgddiYbRg8WKd2vGtqjfjYICg9c6Np0rEzXjLuZak285SQtO
5Gp4y3sLl1/M43/fkU+94T5iNKvMbLiBkw1wv7dS1fe1IKZrEDTFiJcxsU2R5975sWNB7gOG+dE3
fcIOJ2EsbrTduUrp9VhX2gTNDqk49NoYXcLPe2zTMiVPESY95yNIOwUXnUKlxMdTnV781WyRwoDP
omusnZqmxnFW0U2wJNkuoEXtdijD5VD4pLcI2yTr7mLhdrSbO9S+7szokx2fW7zekXD2TuHiJ4im
VpEsMMvNSLaK79FKqs9Qe8XHxoIrp/3j7ThRlqY95aj25VOufeYprJXrmbj+BxEj2a2kdqRT0GHQ
QtP1H7ZbEQr1aRvZACV3mWTKbJ1erO25helh0H73RKI6waptb4ghMUwAAvuwRh8Xoz8hQoZACkbX
xbBwsdHjzcVSH8246wfDVSbXUjz3sTW5O85yjPhlkjkHr8iip5EavvWgHft1OZqso7SPf+HPU/dG
TPcby775jchc/eRSwsPnPSutu/gSCbDbkXiA/2tUAEL5DUOou+0vUQKahzuE1akb7jPQpvOm1LmD
yYLL7YU0O3SoBLcwHMSutQl0KRARB6l7wmIzze6E7FvKDZM0Ozk67IBeR3LGKaMPHzjnGtevs8XV
QTSi0SkJFjHFy8ikeV+UKG9hV3RYsFqawgxrtLhndXhqSDN+6NUp93jlKQpNcu+djSKVITRk0qMA
IHI3GH7x4OcW7yhwFzH7pzl9nvFFbfH0qGtpGeo6A0LhIIIp9QXhkTpmqksUjtLA9veuGZm3JLKQ
fztqDE56lfOqd8XygDbbbdIpdan8dvxw6zplv18q4X3UVEmznK8KzK4xWMergkH3TB1hcvJklQIr
Tefke2QYGY8l0Zbf1DiWT9EczOciD7IPwHZUgYZpfuZ5bX6FkssREZa41BWM8rZmabzr4yY4VS44
xaqmC76GEtGsGBzLndubDTaOWgwQS+e8JVHtV9debfq3Nj+H5zRu0HcKyVuWf7L7KODBv7CWbyje
LqqKvGQNw7Pv8/DFN8L4avTDflNXGICkasYTp0V5Ymup9hy/c8On1bnl22p+TE7sfhqdIsHT93RC
N/cyXMRbbBAIC1lp35dFg/U6dlnm8fGElpijft2pPFuOuRcup77IjbsqNiMbknPCuqttdZ1ntCpu
7bgz9i3U4VvZYg1RFaf0UFFrPnEBRY2/GLwJ+VDl4bh3uZPIA27x6TGu7fEl6aPqPhRZfq7dmIM7
Xhrwkpnn/DujnPzZ96nrz/7JbPrZfZb/465Lf90fuy4e2LYPgIxJ8u+7Llb3grwESWWsl3pD9pvv
UztCAcTTNU0iAp+H/MP4af9C9TsTq8cYiQ7F6udfmUvlhS31l10XpDJOXgZGgs8YVPXc+ifCVaJ8
t6sXp90A2iiJaQ5WPa/TriOyaRqR++7OdADGouquVU5HWN/a5bdIiMpacSJDH+lAIm1YDcN5wa5z
wl/e7UaRN0/0/iTvhh/RbZAhFx4hL+sW375zsELM9kthzQh25OimjzRlIaedUEa8IzCbvxuyAxbT
Bj0Wwrj9AkRIBSmJWfsaLFLD57JlIUE0AvV2hQ2/D9eVNWCxosZteA9gGyNDZw59pzQFvmcouQA+
SiwTkA1cTDWhFCycLFH2z8wgmbc1q8gZtwYb9R0Z2p7oYWpv4ZU6d2Ydo3kYKRb+fTSky20hJ9+6
0pbVU9A30ImdKL8pZuJNCWufY8LQRODXNUZ31ccybdam3Rq35jC1e6duW5wDijLxq9kS5KAgNar0
vS89NlDmBZ/AlMTevYWccpUJzjrLVdm70eckAWQOgyBpeaI01mBMTENQNjceizBxxIs6g7RNa+uW
076jGFfE1bOztFg6rMJR5baxp+RtsFRdnQxKdH70LE0eXeyDT2MbeFQ3YZxsVqaGSZhOQ6ZjlbXC
+QybNH7g5TRfuJQwevYM2W/Z5PbHMvKtQyogj6wieB0oxNUcfguUbe4MJ+6vEd1x4gej9eSi9wMl
ihUsiCwsznGagUUxyeVYE0WfVV95p7ZIkn3PkmMdhW4OR7woi2NaOOMnRH7nsc49fTImIGBbu3mU
sUlZme3iCyUmclXHaf59otvhruw6+RCZbFKsKSuvdBwdEScpoHOUzjWiy0SsMFNXXpNGLyCPmbjo
HQo20F5487fk97YLBWHXXgTzfSIAB1J1LpuTrwDt17hf1uAg+oPT1c6hFa0PobwPbh0vCh4T2+yo
e8l4JkPAd49YokiXkyIdN0sQ19/NEincz6hH6fIq3UnphTR1EivvQfA8WJE9X3d5PRzEuHCKi65B
LJZ9t1KNXUPttuP3CHqJyaKuZUAkZHjjinnAVYOx/zOW1rif4tg4SstKHhZrjrdG62PIoUFxHcSx
65IgQRB3OYK2YoBm1ZaT2sZsmLzVkMj5jA1O7u15piiN1SAi/+yqfecWA3cFryAjIbgtlp31LPIo
3eSylQdV07rXet2iOw7nExI5wCt/CpwfRTr75xK1epuNTryJTR/jJX6Ma+6804m71rCeytycSBXj
p8S0M+8H0QBhtQFtGqGFYYt98j7oWApx2Qx2qVu3Z5SnfF8lDf1y+PS29LIVVDo3+Uc5Y7QNh9A8
GUIhWaauKXi9MXyuBfAX+Nwlau96JN8ry2NFy6jEY2tbdeWUb014AvGW5uzmJ9AiOOkNyye1V8z3
xK9q12Yhj52Nh/X4mfAByleNDTp+UznO/NKzRbXXEG2ybY8KgcMQVPOGWG12T2WleVtpPsDwKymA
DVrrQA/wNEeATy+/elUpeicj7zoqQzZ4k2YPYGcNT2GQzLzZ5mzZkTyzaHsW3Y9hERmhcCfwQYyb
OZ1GmmtA9qvFJB4IBpnS51puesV9pGT1IBs/4vvqMu/L0iWCde2YLAP76m5UPN/rinbWteEY1bwR
F9ZCxZufEOlkQMZJcv8aox8reFwQmKdn0z7EF27DcEE4mKC4iP4KXfNrct2ZGhU4q1pkXMerSg08
nzUXIiu64o2Fjb+FKMwc1NYhUU9QkRwbrSZLYKODMXHBTXhYjZt9FlDgK5DY1tRDpVgpNZsiH83Q
v64twQuMeIK+jn2btcgeVbzvLmSLoYV3VmrcRS8y3KCyb+q9wZkBgbkUpLgwIfpqTWN0qTN/S3bo
sDLjqqwcnF90FlPkxb17Dte1UePKTGeH9BKfPlb/RZt1AV5M4Mbvjq2KblXONk/jXsi1slPnI/Dr
nNrqVoeb6Cx3Z9e6reiAGmnIg47tIhI2fU2sz8frHVphjTs6SQ9OZXR7SNDOdTCA7U+bFmC+I/Fo
/VtE/HVQw6ODQ+efa4if6q/i4T++5nft0NHFL5DPLfwHvg/+8Q/t0PslEExursspA6dLx3Z+m9Ek
gR5SOXzsLaQxk1jPnwxJgeOTjTWZp+Aj63aaf2VIs/8HkoxuJtKJWw/kgOUxX/55SIuzSoZ9ZHWb
BHPhW9LwJMFLiFpuUVZsYvu4E40sjwQOy2f2UvaHR0RnYznQC6oiBgXeK+c6isdyk2FM3HpcqKIN
L7r9CdIgvJlBPe5m+sleW5yeN7WjoDNE9rKmJNFdV9pEOzGC7ADblqdWW2yzdrafsNupV56CdLwE
XvrcNLW6FnUK1IGCvBQPAK5dgyTxU4ZlcoPPXL4xdCSbMeERt7WlGp8sisPopbEzeeKksd5JDVaE
C23ceiPXx/1Y0XaX4l8moqs9xRQBePdc3ai6XqyF0KCAJPHNCwd1P9URj+ZlIZ+xygNcM1Zi4/+j
koYcDq5RuWPLT4ZO0XbIbEtek5goatkurmsLZ5VBbYU/l3bKctRNP1jyzdW6E9bistUfglwjB+eP
LB75Sylez27sdhA/jLIyHxnUBcgz39oBu+nPk2OYXMmMkahs47/P5hhf9+0UoExQVKGrEJeJEGrI
lnDMakocZO+zofPIgT40gR99G/q69Q4+59kdBRUcCWni+m+lV12gBC3F8fyEsYhHnZUxT1Zls+Os
Dzx8NAO1ljasbLWOoJ50az9ybXuXkFzCkBZU5saDj/NGfMB8cSs7/uo5Zg4QyNRRGQVP56zg4Wa3
zfx9BKFRIga1mAySqJCHFCGdtZ05d4icjkGKdcQSszIpMLifu7CiDhLL8O2MGdRgu+9MctsWRte8
lHMN8THgbv5ZDXP2WNiO/5bPyXKA/xO8TVFff7YBmiVyTxLuzKEMzkyX2S4B8ntT0XDMtYMC12C0
4S3EuXtT0EbES5tS+uVKGxtqNorvdZg6iL4Vv/+wjtnNW8Dwq5XhD5wnUeOPKavIMrkty8h5rjrP
vzajajiPKQ52sKbdXWGa/skUvQn5oMCanvb2ye1BGpg+Rr6B6/5mSGL0ByVTEssy2ZErw3AWevWW
MQDzEO+LbUbNy7rhfn/VIL1vPUqEwInVxpvfuhvYbP4HHtdg65CTXlOnKVeT39HoWBjFmtRMcCwd
uz8LPHLr0FbpWs5GtrWFmeyLxZq23BVI4/I0WgmPKLik/HhbLarZDlnmYhrygzuv0at1H7WvnXHt
pe5igTezh22jpgk1vsXCLNrpzGyVXTOfDjs7U9aRPSSCSlNUyaGWidiXwRK8Y6AybkwzQj/hF49T
v4C4fE3dSAqULwvVHiGC6bqr5zTDFgE5BgSU42MACqvcWJfQLz7mSLD6R5hFNkeiuIaIZL2ao9n9
oJG3u/MjO/rhiNL+nlisqOuRkQb9f3qXxOrXZcgPAmMFqbWwmLF798VOCexMA5Up61nz7vwFXXWk
2JTJZ6Cms9Hct2kwza1vsQDOJD/Fspmne48QPJu+kRlqmlNIQdqJ1hZe/iIcbGs+7pqDOcTl82j6
xVmGNbJcVRlbBhLEK+ox7jyZp0+89+fNiJt+72HhP4Qwg1aOpK2XhXOwHXncnH1jYf6hP5zYE3E1
Z8OmJHGOvW2aX05qJfQ056X1NTseboPAHD6grsRcd0R49gqgQPzmfGPbI70dRWOgENtQPAHxDApa
GKkcQsa2tfZcFumsGqqGotWwsXcobcWNY47JWY28Q7xKmsfSCPybOcqaXTP65naC1HSt5rjeYErB
hmRl0RpgJOhpO3bexx6aTy1a0EfkTe2ZzKVRH4toVi/5aHOzyZKCqwH+E7nvBq/IIYT1/DHL0M7M
ngjNnexz662IZfPVmga4k4CH/capHGnB3VsChdlciespcixaTWKvf+O8a97NmN3KirRk5AOQ8Qzv
ihJVMhRoJ1j/IegYL2HasJJyEuosrHfhjMktqoA8KqfJDnHmLj/xvBZfjajNJ9VE+TOmDBVv5jGP
DmOIl8gpZP7Gp05g8QTQdTakIKkkpxmciRH176rt+f/ejc3n0eHuQNHnFN9R5jF8eimrMHpSs4Dv
LnAWRrum30FzqV7557LbNi6LR7Nw4TuI0VrLADKSg333s5pE8VRgoFq1k9nSWjUZzyKdp+DI3oIX
lnQLzaO1ZqEObXWbhFH/HOc1Xox0KLsnA+7iFUc1xp+5CAfC8NMcgmcmkDtSb52J62YR05fjFMsu
An705PX1nOyDMHKLTdRaxc+wbbq9nE0uedzv+/ewKfq9H5rhfUUbVEv2ITZ2KvR7HJZLmjx6Vjqs
ue5bBNPyLjnXbOvhRRfmcm+CYoUY5ZID7C2Dopmoa9O9a8BwXnkcDZ9tlFU8dyrjW5fJ+IDI3J4h
CU3bmR0/18kKgkuHUfYZp6jJmBI2YHxDxSeYsb4GVpCwVyrnPn4fl2DYA14vsJzEYdqvweghM/Dg
MJ4ay6/vJlw959mvMEwOw3g/LQsM2zQsuUEny4tqXLVzSKH8O+b+m9zJRAwyCpHxn6id//X/2q/q
21+28P/4st8HaUgvvoO9iNYDQYJcdyH+EXJnFOYLLJN4uQ1f+B+DdPALAy9vELr2fEvz/Pmq31Lu
3i/S8fizbuCamP71V/2Nl/7P+Ol6Sv6z1Ol5LF9tbnMmaivIdlCSf56iR2/C/VhwU/eJrB8xpF4t
3ir+ySnzpx/Mb9z2/1Oq4q5Kyr77v/9xeTH//V/i2iC1oIqJ4G8YGtP3BOmvOtxAqOsfyNnxSQmj
IWfIa5fpqSzd6mAGmK9yKN5nE/TemVo63+Ju7/JsEObybPb1+EQHkjrjBLPOjqrjRzKCzKS0B5ks
xl2DEuuQA7fI2fhg1zI2bEOXVRbGShBAdlPwYjgn0zwZMZr2wzm2Wu/7VLA8kWWcfFcd2eGQvAL1
wRhEi1UaWJLdA3PjPjMz8U2mldjIaI5mvr62X2dI1D/MxSvYKIC7uU5M7IycKF0HjrHhhCED3u5y
p5U/cAereVd7ZLJWMg8NzEKtORKPaEWVHLt5QY1wSZbOK43kvQ8AohhrBnYNXmb+20ejsrfj6HWH
1A7j53gW8iOIg5nV1cDqY7YioRl8UbqjeMlkOCtNilGk3As1j1+0Lyk6sKuOqDFCaTca5ZVfB92d
YfgSy+yM/LC2g6YdtrE3T/HBbESFMuGCwU+HpiJ+VpC+3Uh/9FGiQAQ3K7HwExQjySSgBINzHzh1
vFaZ4d4ZHRuYpauzd+yX8ophKdxN2L+fWAhymTFNUhkrl4rsEH26KyiKY4V3otZyvK8jpx1W2p54
iGGHXCFWBf66yHuCvkE3FKS9RvXhYQh9SMGiqxW3LehyQBGaTanwjRFgHPoVVurpxjMa74kJTz5F
sqWk3XCpxWgNrz677MiTVepBBF6AYp5qV9p3xjhmtzFZYp7exPMo8s2G5TCMTXMt6Tem+cvv0lul
eusJgG9z1DWn0ZoqSZTfEeLYBnvqUqx4T8sTnOWK6wR8RZXTUZ5g4rvuIpv3SRKG0c7kvzepP/AI
TyvVN+showrOTHCCx/AWjTQUJyII1i4Gv30/Tb74CEM5HVxYaWJnOvVwyrCifIiSwB/Sa3AJCmMn
SYLs0U4Cxr20SsDU5aPF1mz2bUhFbh6kZw6M9FCDmEP97KWgRzsg+nJF2XPa0LmHFL82yQCL3eLX
br3iIVUnRyyfln9VxpduPMaPGdT+kC+7hiTM69InxGYqgsQPqTAcxaevi15jOxXXBgLrd6z6kbmW
IAvQTSe6WLk+V/l2ganZb4MGyuBOhJR6hTXeH1BFjIJWXYu7acYBhHMC1qhs45p9YW3AFqyTpXg1
KUAsdpgSwpr3t9G+iHmqnselHb51LIo+DZ+AvprgJ68tyqvjTZMLce1xVYUClQB3Xge9qcorpgvV
wXyESCoT083czb9Vpr+sA9GF/vcDkuhbUv7Xf/7lgNSHHecqX/f7OtD9hQPScrh5wAVGucIG9vsJ
aYIzttCTbN2t9RebGpQ0G1ovZcI2RwrrP77qtxPS+kUXgpCKC0xb0Fz8L1Jg/h59c03ibsIBBuNL
TAOO97eTa+jJ1zm0VFEj0A8wpby5cuKtAKWBoSQkcJnPvjwxCU6PkaTpc9XAfL9JUrf8mGEoTGt6
zg2bWHjbCyi6yrg3ejru017Kj8HJonwTdQ6uNPiQYUO7LcfkGlvuck6L2pAb20h9eai7dr5Jk7TS
kR8cfyhGhMVIEpsbG6TIi9cDhup7su3b3G+dvZILl+SB7O7r6BjhjZjH8JlROfvI7Khjk5fNgg9B
xSd0xeW4yneqDbK3Cd/Qa2kN/ZORyfAlEASQVjza1CltG/l9KZZ2J2lWpKqxdquzI/PgcWh8ArPh
4OWbJvTTB1/ENCNYPgUGPD7M4lXZcHrXLG/v5jY3VqlfY1suQJzRY+IeobSTYEi4S/KYIYeasD5K
1yIrkkdfeuU34IrJdg6oM47ZR9zwtCpOBj4USUYB8/XFITDlV0NR0K408tglewABodwmhW39wIdH
sCc1sxvKc91pU2Rm226Jkk/dRrQcrNugtJarSWXiAfOY9SHLsbvJ3Ty/4T2bvBhhWZRQVSPvfZmC
6F7IcvnhRBMTkizmihqWZRgA3ziRHZ+SwIwMCmKwbawHz5kP/ZTUGY2qfeIDNVF0jkZjyCWHrVvx
3e10O4O6NDWkurShngv1akQUOfCLznYpFvYjgbAGr8M0FrvwUv4gQnogKkUlRGmQsIeIHH9Ns+oP
hKK9LZKOS0Zoip6LpHX5hqiYGA0M8isNqf+MdAXFLMG8krKhl6JQ3NeJ6tcqWNkpj88V/Bg4fxAq
NxZLUri6Dr9LY4zzV7xc5qm5tGAEJZoU+Ht3V15aMixdmDFa2Xi0dIkGaXx3NyXCexwiulRg2tAx
aLqhf68ELw5lzd8vYTW9Y6oejdUcmstWlj16K7vTHuGA5hepKz2GS7sHubjsjh7e5gabqPFe9voP
xb1SH91C1XLC53cfCuX8ZKG1AL+GZR3oPhEbD1q1LllHAkye7fY0DorykSHpyp8i71gQdRRsrvyh
Q9Nre3oXW5aSa6vmxeNzZvS0267egR4K985C5nJVSUY8tyPTGCgzO0Wh7kYBGGTuzdLNCBHKUH8R
NSpN0ibfqku3SsoyKd13EXC3oejzF3+Y4j0JLvGayyJ/GHRJi6c1llVMHGatLi0uTUqhi6urXZpW
t7wYVeQm64kqW41drLWYaLgvWd2MIbRwQoeTLo+hPpp+otgRH4S78116aZmZdeFMsCyUb1q6hoa5
N+R6X9OIYUbO0ch9AEfCN17Rf7HWBj5ZfUfX2UBDGj6gWM6vLbjKazbKWK/qXnfg8OZm0hv7+AM4
FbNGG1QDIQrYyJuULeVPTm36dPKWPGA7pi0LXJxsdqaLd1yYgbAkk3t0X3p5eNMUjC256bxKm+Ke
0lusT0tQ5rPYTr0nfyjOXqq7fqYGIHKfUgA0XbqA0oZaoNq3ulN+6Qqiy1Y8zAhW56qmM2wVqyV9
C7VhAxdXO93Efmx88bmJtjPfxLEnnyQ3ji4ogqTVHxbbUm9ujbXAG2Yb3qzNuCJmXz92On+L8TD9
sgFgG2ztLfUM0ZLHUtQ7y5VnUpQ0Jf30CevAPZNTIKSR5ku6CttJElygd17mhn09Ert+n0ng4p8a
MNMvjGNzXVg/+sDrsEn42XVHNvDIMjPeYy2Bt+cr19qgt4fnBLzd2dU9UAJmkub6UM5LTe2ytxNX
PVoQTXZCt0iBAgfydamWqmoojFbSi5+hAQya/NhibYcpoZHKTTsfC8ClqSowTHlXaG13M8amZAk8
hS+Qg88NOV4JrGKTGWLc51nqi+bgBhY2VhIt6XWp84GuT5oCuAqpQZqj7YdKJwnj1s7Wtkm60IbI
Q0OPzhxCNJ5eA9mE21AnEgFcEMbTKUXIMO2bJd3+1PilfMGGWDXbWIcaEbXJN9ID3+9l2MVvNbLT
u1rEvKUqo9/kOhypVIQNWgcmUcAsnf4b7wx+cxvDYZyG6+K+Sugie56p4aHSAcwud1D3DCOHVMM+
ZzthsV1rQ9CV0snNXGc4l6CJPxb+ru00c2is6EzCbgPj3ufC/GmNBMv/P3vnsVu5lmbpVyn0nBf0
poc85PFH3k8IKUKiJze56Z++PuqavpFVmY2cJ5BADgK60jHc+zdrfQtmSwbpZMBVSmB2S5lsuoyD
a5uUQb0Cvt5Hzrnq83SneuN8zNBWHM22HuEmFvNDlrnw6Fdrql3N9fXCLssvpZtt9dXCas+eF1Zd
mXwVgER3w2p11ZZa25mkPOi+vlphpTbqRxddww2F+bAdPaXax6t5lkTw5aSgjf6wV2ttu5psx95b
7pK6rzbN6sOdqGK2dm94RwPh0kUimt2RWAJusmpsFfZWhDoyUR1YXxg5l9Tt77Jcx/LruAKnq4c0
pKsHteHyyBQUmcIa8aHVhk1NYpNjoMWKtlmq0d4h5pZ3scVZ6tupKbCSjXm/LW1lekMXDIFjLpUO
JbXDGHu2ynH0U33BtI1kJbM3ittmb5rW90EB+2e3sF8MqnFw9kpZzD61fbwrZlbtq2b+SWY1yNoh
J1tJoK2fl8U759NkbpuCVHZliJWds6y5LB6KpIsppR0mkvzqwfGUnaka5BVPTbPXWMv74zxOB4w3
OuR1QEDwQPCkC8TatL1WtanH0gtLxXZu6mnKbqPYGYOmXdKDWSCRZubGqy9Qj7QjmgQNzdut26LI
pOwQLFC0+tTZrDiMKlcDdUSo0rAn2XZdRbJpQTGGUJGmOrJafMJ4cZpWNtvRieHgh4thwM49ZblT
HwSv+lLKWm4NpUxPelOYB3vwoqs4UmOSFvTq2hzwxUnQUfs4X4y9tnTOHsIt1BGCGJKd0S/qJzTV
OsgsStVBw502sWA+sEBJAjvCz7xRMLQhZY0Wj/hOzyLHgv0aHxySoyHxm8a0f7Kl757KGpIOguDF
ZbGaYY+0RD3hRV0mCzcGHvBXWS3185TD7Q0Ks4ppzqbFOpvw6h4L21Z+DnR4xiamoYRpF9faYVZE
fjv2aIv39OWRGxbFXH3234YQUUYoygpPiMd4cRimT4nd3lW9qdxQjPJ1THkov0z0PIcFvc4dUv/h
Y2SKQ8cayd3QdHI7FBkYRc0thq1XJ8DlEUvBIFQN/dFxlHo/Gql2j0xwQdtkG0RQZbqLMydHOggJ
Vh1uJfs0kv3wpnwV0UBIG1S85q4yp+y9TgR5b2ON9prwHxVPbGovnkbpNcIxJA9EsueQy93E/J0U
HbQYbxUopUcWFRnBqCQfnljzK8B3UHC//qcv/aUv/ZdROvs+Lf63pvRvQTrmb8xl16OUjFNd/xY5
/NmU2r/ZTEoRnJoumKlvkcNf+ge6V0Yp39JROCmrcvSvptSymObSryJTtXF8/1saVcejX/5lnMpY
2EYBaugOzSmyCmbHfx/cKkNRpAXG/oCdMaKEui32WmYQa1to0UaL7S+azftEIWl+SPRXmsXXDnDo
VVOl7U021skL9MLsZcwV84LBMQ69yR1PjYV/r62WYj9XoEbYphnzlhmKPBvUzK7U8TYwgNq0bVU+
CTyhgeMi6HKSNAsbcHK3RTqDuZpyyrW+VOOraNHMJ3ax1UfnjtaWu9DyVVsk0FNAowWKK8ChgccT
zQaKUXqlNMnwYywkmvpcXx6lZTVXHOIcNSCgrkgTXzOuMsXddl4XBb0mDDMkdzIPmYYi6jZrq9/g
gR8PzAT7HWWS8YCDDOJ+zQSq5UCON8Jj9hTNNAKGreuvapOaIa0j0gG41XmIJkxu9Srl6Jmd5G6J
CuXcyrELZBxp72qcFmHnqMqlsZUhYMbVMNcUUAvAqgWmXFEhmnUwI9Fcu9iX97UOYLtyu/u8W3B7
TD9Yqd1hYS7uOScV0ggMsjk5bfYeU9cwU4f+JOA78RYq034krY5zoTEvBjF99+zUr+VsLFcKOSk+
ZnJm6UppBvhX4i2wau9JxUO2m6I2IqWyiMaa3FDhfoytdF6Wpkuupa24JHFWojb81jFiaIM9e2cL
3k4xlfZtT2DfxbOq5rIGsiXwYRW5lZz4nOfkmkddROpL6mDVNaqWT7g2N7VXdhQFpNGgU5u5WQx5
rZty3pXCcAG5ZP0BfX69V+ocZSgImX0JMAzjuZVea2mqbpdYqW8TVlgvAzfivk36lzJldLFk9TXL
2mVjOhNhrqJ4V+Jh2OTgKG6lqSoB0PZ28lMu8F0f6SRlI+XYujTZgQope1OgrDu4sPB8rbCjoLSz
Zp/WCaPhyBTiUmONhaLGVlJkGeJgRG0Sj6tnXE+jZoZu24rbYXb1q+/3AL9We56kw/Wum+Nxrnnl
9CMiYEmd3Xqza59HDXO7Z7fnNK8V8CjTRx41T6ZwDfA5HmpkPlUgNQKdSktYkJRqKEps5t4QPS+m
PWw6SsOjOlqmnxh8PmxeyeWMVMbEq3VhABbwwzY8PchRfG46PXnGQuyhIzfngOzZC75ka1vjF/el
kd15S0tGoSInv9dYfyZZciU0NQudSU8ePZbEjIfrFqspPHpetBsadT+GcgaJ6sG+PeXqfO+xmOBm
S6cLXOIfDW/Wpk77+7l28tCRfDUjhc6Zzs8OHMVyKPeRwRA5cqL5MMKodWy6xfJc5SgV4EV8adKB
hjDfTYv6/eyqlJrEbDkGum3ebRvp9mZmYLXpeZpJn4QwEff6uEXqdF8P9SnO5VOKXHvjmpw36KF6
v82jj8G199NSZ/7SAdXBkJcG5WK8TF01n0SFgJvl2xGx+pFI1FcCCE9Zo98hFX1x1bxHMtISmgMg
zRduSQLlKDDOc5Ro8GycnkI+Tkm/YbfveiBg1Ll6rzp2ZVOdLWE1RdOBuI3xp2O7J8ObZn+mJw5c
YRj+MCSXuKlCp0tuIiaffmVlu6nSL6IQn9jsjkiK90yiBR3yeB5HF02BcrCtNL9C5GL6hPmoPkoC
e4tJiU0OfivadERfmK5Lv690UmuVuPAxBuXQoBdeRTVG0DnV5li4lQm8w+4eBgcjDdFf+7JXIKcz
D8mKaT2utBulMYg/AD0WLIb60erUqTmgqKAm4Xsz9gqiUg4K1C+u4JMGlD+xVzexf5W19VYwQ9xo
FtMcTGMYkSIDSakEGaETkwILybCpoiuLNcxSE5hoGwct7xE6gCzZ0tI9JIx9fSgwoz8P9hCQ2HUz
WdqE/oRoVkD89X5BmeiTEX4xa7dFR+Etvuyzd9003zCma3C+Rrg7ZD77jkyucmb+ZhZt06i8LiIH
CW811T5f2TpIClgFhUtvB1UQbMASgY9MUoQDGdlLRfzocMpt9IFWJxlu0jS5rNGvNMgUaWPvvGe2
o8P+LNo7AAc3uYw/pj664Qt5QPAXoq26U535nKnOugf82QK8RPB2bS2A8msVR6yOyqXNtIBR8cXy
yqcuUR+SXFh0VuJKS4rzUnv0vY4ROFb+2MjmljHPFbHWrj8h1wpY+Jz6ObrWR9GeMOApO/ZU951N
wu2cX3dedBQGdFNrgr6v23COWnWjSj5kOwZGirAPffecbLsG6b2hF/om4dX7CHZ3uqVfWV5xqjAx
+qU33bsRoVY84yteHHJApjc2xqrIIWS4VXaTwBcoI6T4mttuLfiVPoaFJBB9VO9UXK2ugcnAVqID
XjX3pre6i/DANlvYvMD8mwkBDGWYoC30EYsz9ElIMlMiN/ZbyfOHRokk3o6jyaaj8uPRuK1GwBXG
xDeo013OovZhihYgr/hffUOmThgrtJqgfTZopdygkepdz0gX+VgcB2WWWiE2dkZ0fPeLHaCMiuPb
Isko6k4oSAqU9vx5AEG+Ek8wGmYfts3H9NZRyRDPcuJPXB5YPNlRCXMCqXJVJcuhQ48Zjqp232j8
KvpyfEIuM1kgcwIgspoGrl1+akNNjLZomG4ueIXhiramQWYyrsJtUqZmwPdj3HgZSuok80CUw7fL
cF5ilYz6eucJ+DZxBdKLCxFhUpqt7X/Hwast9zb+jzB1rC9d65nd4fokD7FhSYobYmPWmbrvLQRd
ldV/sBx/4wNlVEEvCYpM/CSeLMVfOda+3pHHNUX9h2UviBhH2uZoDQd3xPjkTBBOhoa8uXExwpx4
tWtzGofQJGvUZwU8buzF0tl0OBbAIZPaB8zZpiyX8kjABt7nrmy4hzkyNsWQ/IyGhRwvPoHL8C2C
nKOs9nDhQDfrowyix9xke5K/nG3kSgByLpVYUjEGqdsU4T/8nW0DCGaTR3O01ZE2BthnDCwfBF67
zbygJSLhSzQ9V1FWuSeStYCUdA12dRRWx4xF8ANORQYsCU4HOr/xYJdGveun5QvvPQ4SnY8k6kS8
ayAp7ImVKkmJi4Dym+07bHrtQQLnI0NsSkMzmc+1JLxKjqTS2RKAJj3nLcFMXF2E/IIIbT4ScjEC
iqHoiANFCSvsMEet7PvNMLTqVlMhNCeLedVYRHKYY6bij2BInuE72BS2nCkcM2VrwdtALblwGsWw
8MchjTYzZJPbWWnmt1gwwZ8ElawVcxH062ApqUZ4XvVHDu3zvqTS8/Ny/GkoOiFkABVQNWB4GQrI
QKagm2766BUwlePscD8gmTWXIQ/T2RpOkPx4shH3If9y4Fth7812M4NWhn6oI+Q437EAuhI4k64K
OYxncxTpIwhL4giG6LNR2pseIi+tAjNjthCHtNFzfxANyuteh9msZkDCVhFzJKAAzYreboyCgHGm
hfFFQKle35Hi0IrCum0NwLC2Nrz25WBcTclwaJYEG7yxQvCInZG59oEH17nm9sj9tnHMjTtbxqnn
uwG8f0C0l8l3YTTvKeJoxlJehSvU7sJZcapQRFVMZplq7dBciPtlFHe6skYKcw7ooV4OOYpTRMs6
IYI8VCSlQGPT4I1rKpMDco8bMkc2okm7i5NwfFUeE20Zc7FyrhqbirTyY76W3APF8pFQxBouPGgn
pjl3Mm5uvZjKYpqq/gXKa36IATAESIOoTJM5Ctq4PulF3Wyw5fU3hTa2AJpMVkTmEp1LoWZf1oB0
0bGRdtigiB+aIUciggh4p0RLfKN3ubVVImNdQKLcgBX/MpoCNjBJoxZ09PJJadhLOctUBoqiQ3sm
Iba7X21GqN7gbWG5Q7lOQGcbjNrkforO4pgcqo46bSm2HulRJ7ilXgBIMvvIV5l5a5fLPlPm4TLM
DmE+NYr8KZOhsFXnyoSq5uZ5HFgJHruspWQe7PQ2T5Jn6I7Fa9a36lPReuf/TDx+n3h4JhuuFa7y
zxfxl/f453vxWf0y9Pjr5/6Uqhm/gdTE0YG9w9F+laqZLOJN/pH7y135r2zb/5h5aKS4mDhESMXm
P+it+S5/jDzc31jK8t8BFGP+/i//hlBt5dj8MvBg/a+732RcC5MGro9fBx79IqKuZ+UZemR4dSQ/
1caBNBJuVCWoyLyYgNY54mjjHcAW/ygyUE2Ze8nr196cjrbErjeo24F+1E7ZKHhEhCKaYuPprZZN
NSwS43cr+I/p/8af9c3vKrpfNG9riNvf/mYX1QKFLst4HaKOrjMY+vVvBiAmkcVqbCLs1H7XFK96
GiLKdXhZPGcFi5pLjEr8RPaWF6K3mgPXiEpE00kXHWrbXW4t5lMh/qnh1aRACycDA6KJIgrOo1VY
AUrzJMRkgQ9Qbe03vAO65buZTnkL2Cd7zTpkd36VzPWXCfTzLS/N8UVrMDNs02TMrvUpyZ8LS6OC
YiYpin0i+hdo1TFM7oXL9TyWVn/SmSMfRJS25UbM6vRQjhPdAWqFmllPAuKFJoT2CMWbuzZu7oC0
GJDv/FphJh3DMYrAJNLnD7f4FuWhUu3ky24ZU/g9ptIDS7ReMI3p3e2cktFFXwxFsii5ZjrpqluT
RePWylnYWwPBArsWS+iJiHFypZrO2lLvmhdFtTfgIw7Eu/uKMd5Vo3GNL7i9LnARHjSa4J3WldHB
gjy3Jilky32b2AyWhK2oL01FoQLFjQJOGSeuENS/URGiEJ+CuMpRipVMYs/cxnDd6kacgMHPV0kf
kdJMm7OXg5Pe2FReN8jZgbPhhNq3LYIQP25oSgYlmu5LrvygV1P3cRo6/WyZHnO6Qpl/6obbArpt
UWiEEI25YxrQD4wt0piY5spS3KexWdo92QD23ZTxLsU8KDc2jflTXs36Vds2EPXipH426hKxQmxW
i+9Yyke0tMuebEmECT2d3xSTi8oFpnTAMCh9KaqJaUFlmLyNAjV+gL4KC3ka8xkVhAUjVQNv+z6Z
7MNCso8XbYOJENbCGoqt+nPfF6xOcpipGoGsu15ExUPaNKsfhbGhnEkuYLha36G8si7F0hHbU5jp
JlcoQAenszZ2VLm3IlHa5zaePUJprTEA4CTvhZK0Nyj/vY+a6IpDpptiX46w3SDjdsHQazKcAPo9
AWyNzvrMWAcKp0EtZi36ba/2LT5bLpEOG8l7jBn1SMZSNbO9mRFBjlmHf6l3JDkhbA3TAWo+yt1g
BG8nd02pSZRyQ8cKKElNZ7j2FjFUMPilVasbS9f7CkngguQQB5o7+K2I8RVEeq3sK8v1jpKE1Ovc
rchgMKxmWD3Yst5lWNMohLjpX724Wm6Z/ruPKZIZEqGzqJ83REgv9SbOsT/6/Gz67o1GfZkT+qNr
xJIQBLKqLMgnjZrx2rZi9V6dBcbcQWRKc5NEdfbZsNYpAieBNMDgRTYywE8jnirXqG7Ba/J9mGqb
7Fuly87aoms/HSGViQUvScK+tCaiJNqmdMjVszrrhoW1NQIniljSdM7yWBpZxmteVvKkM9vXvG78
cooyvHvJMh8JZype5RyZd8W89LvJVrwnPeVb6XstayNicLUL+FeYqHnbq8/xiB/MnCV8KWbX8W7W
dSLRpxKLEki7BSEhQXlBNucVu+N07dSjGoIoRNqBOkWP26oLoeWTdGjjTGCX681XeGqcu0mnR2D3
v9Iriyo7SEMzHtJRmK9lRK68p6PgmGJDo70Y8hsh9eIFuVJzx51WBPBGZKgh+DzSq3SvtiONh3Yu
42vDZn7IKETvz0C9q5vJBWvnV4OXYMiyPJY1NnZ+fen614QAwco36N/e6OnjcuN2FGp/u7z/l5tF
+3X6v14shqFbFsN/iwg11HO/XixkxhDVRSJK2AVEbAdEgR+jrbPTA7I4D//6d/1DCNr//F1I4v++
aeA7lKYmRo9w3MCD8HHeBTiot2iRuXQAx/rio9+6PqFofD0Cj2jP7P8jHmc38us9apqGbtqazVHo
eGw71trgb0AOILqDdCyMfTgYi60JDN0vAsZVG+sNHbEgNGLrhv/6Za9U/V/u7u/fCYDEIIKV8Fb4
+b/8znrhI42tOQ8tfwjiPf175YNj9Z1dcjL5v3/3bf7H3/cPr3EpejNPTJT4tHLBEAfRrb4hQnKT
BISUR6GP4mPTOoG5bXdwhZLd98v9D1Lx//yhN+Xj+xfl8Wf3S2X8/37mz9JYI5SXTZsDG9HDzLHy
Ev9cB1IaG8zdqXENA2yNwwf3R2nMv/C1NQhmwLP7zbP5qzbWfrMRKZkeP8ou0fGcf8vFYTqrT+Pv
Po4V5LgCcKjaQdZo30ibvz0hU5cOyAM87FAGtXhA3hfFx5BRH/iudEjKslGFvjco+IHjz4wJPS1R
v5J6XVzAuR7OQ+QKwZhupdaCmY1vpjqdnkury35qhG2+68O0PMwcgKvhTNhb1RQjDtvZu+rjNpkD
8xuUW3U03DbBL0w9mu5+LRx3qt3W+0Yb0qBWnTHUlxW9qzTSQO0Bj1dURfnproxeI+rb6xKbwGlJ
OvWo0H1eC4F6AaJ8slPj2HnmvnC2aepW111jpx9cMiQjWBOoVyPH/LbyggecNqQRUFSRohLjr5Wp
aVwwC8/X0cobbiFwITEx3QaBaLtsWqB5m25k1DDEVrbHHio/yeSJYYOZGWCPikyFok3eJrxzYZ8Q
qWBjH770VWnfZSsJmUJXcrmMFPgoNzS/FgTiLDp468lbNXpzaiwhuSz1udME2wc9Le6zHJi5zwUu
ToNs8JaQ7HhIu9YG/G0vRLFYmCDFqFafhIYBK6cxA12tE/jCrkIUrC9a55JQnnl+ryvTDSPbwdtw
8eaXOY61m96pZOHHrLWDgVzok1St5jiPbv/TRVfGikgU0YmjutwVkDb8keC8996jljSYFQJRgcOj
9LCsK/Aat87Kt06jDso263AGStH8IlYOtgID7bZc2dj5SslmTxvtZsSdX2aRQ8pPFg9bNmmPCvDH
Kn3GfoFqQifZ5uyMtXopuL8PU+8Zh3RldA8K31+0H4DYU/boB9Md+v1SD8M9bwSj4apTxz2gAu1u
+eaAuwvBy/MKB9e/OeGqhHyB0ZAJMHx02Twwuhy3TeaIndnkxkFnkAEVEgA5odc0Yfo3ltyts9tV
Cnhjf1PL88pxCz9fYea4UcDILe3KOB8FgziCJyGfN3ZrPZeOZoQsVysG8nG5/04HLCtsyb7rVs0z
n34DTZ0Uyx7PyNSusbj6baNlxCx8M9jBGuZHJQbM3nwz2mFjks0xa1GLF5RJDPFNo7ad6ml49KTn
XmOaAf/ODGbjsHgAZYzH6pp1M57fFRk/M8PMfeyLRHpYJkx5NANTYKygeUrz7qrEevXTBdIEw1B1
TstMVtdG5VI/jSAAT+Y3u761BEQpR+17lDCkiap4Lo5LXrQsMxU4gnNcXBS90OCwKLZ2rDVzvl4K
czHRvqlZuqFIt25G3EQhfZX2UyPYTQ9SxubFdhl5WHRH6eCXMPXKGD65VklVPkveJqQxL8k3m4pJ
3HRk60C3W5ioPZ2xIvpC8zRCNVuvoDmRy+zF4eJ28yN+JP7euJyx1XZ2mvjl5PXPGJibactpQN9b
rCCtckwQDZhdYT5VqiHPqiQowC9W/NZspeO7YyvlJ8IB8cDHHe8pr9OTt7K70OEbyBdXolfyDfdK
FlF9RAr4O4IDJSmBDiDxlQdWtSspyRhWTBjcgxJk2DewZIBLG0YrxST95pl0GE29ooZR0SkgFaCu
BOIbgZL2+XjJYzgrnT2+DGSL3U+i7EFvV/Vl8ubiNKxEFcgvBF+ulBXbXIErWL1t/SWb2bIHA029
4+ffgJamGrU3PaWdHcm6qYTyAFWXQsmZGpxNrgMYtP2GhLYk2uGHgVFICIfhFEtIyQpUNKYsfu6k
Yo5+/zt2lEHxLSr+6iTFBC+d74i8Y/Gq3TSzCrK0Xeml1e8g0ymFWqCARQXER2f2KEcNVSZc2jbE
+JxdRmD7Hs9BxzlE7kt2E7Wm8ml8I1TTQS9FkOQNj4+I1ZYY2bR+UFrN2kGRJ1dkFFGPgyt+xn/s
3jppCrGVXQW3Toa8i9ml2kJ1jd1Z5UlaYa+WzGk3W7OD+r/CYO0VC+uKtrjWrEIswaw58mRGSFms
vi3v5h7DXAH3PKyEZYdsm9o9RVm3i4A8ooLQF4N9FuETCoZpoIr1tEPnbhzUWXMPuZ1p6NYyCUE+
RotpEi/D2VGJJgDHYR+dWir0OPV41gfT2tQtG4Up6fJrhq3DzrYQUkviJNFpC3jqHJ7OEf19QQhh
KvdzQahFk4pmX2uF0O6qgrG974m5ZuINNRH3G4h/pvNzpezyYmJMneA8U8HLqY3llyBbLL8hGhwH
uYjluS2QQYSM7oaCLa1RXMcYn1+Jc5UsUqSrT+GwyAILRl3cdJQAPF+jiup7rIxm3iqIoJ/pTaCM
lnrjVLtmtvvJ54OAn07IJ/wRmX/wFlZeUKA35oydEcNZpUXYusfGJmBtx9c2WoMoYVNm1oYoJQtd
f9Fnty3I0C3Od3gFPI9LtbfyRt2DGO+Ys0d8njKahmc2UwUBRVmDujBJRTnsok4lHLO2CBjqCQsk
myIG9j+vOZoRyIyD/R2uydrOvAPnrAG/QLh3hr3CAMbom/lZKDkhnfl3YGfVeowU+GrEaE/rvL/K
13TPLK7QNchIEPrpfQeAytbA9KGIjotkZjNcQWXBjjd1Gn4YZRTuRpOyP3e4716wfucf5JLXLH6T
5QuY03rUE0hamPMIWUxV7hZT4Pt0vrNL4zXGFOwak4r/lPu/D8PRH1uMWf95rX+Xyvf2vfj5S8H/
x0/9We1bv1HGo/DDQ2b+Q7Vv/6bzoHB/6rpGgszfgsmt3yyAlpTf/IwKtcLgz/hjEm6S4LY2AtjH
oCmBHPp3LNvW/+RTqiAdHXP9n2eiKvwH07YniIrDE0HYrbBeGWCxUymIpuC6KtZVYHOIFvMGilGx
mT072Y7jvN670bXZMuWUjYaxFXii5jGcofUtthIWwsbNCVAuGbgeJBsdvJbMiDPh8VzO1XOPo4q0
SXJm3cVKw6oZUPwj4Xpm8VgSag7DQnRkjIGY/AIG/rnk5aOVZOpVxFoYIBEcbMiAP+TARLPorfsG
pfPWKEzkSVDJgf/1foUng5iuJwGfjaSsAfEaBwABRwnbTztWkWpgZ53HhtdI6FIwzlMWKmYOLGye
GE0Qj4i9Z8XJYEYlw/rLsHoz4J5s4SwwpEjNy4KU3Z9tE34apL3NNEanql5eGfxdcCe99JY5BPns
/qA4eU3rlGc9PittsZ2d6J6S7nEeJaXcQH8125EdjqY+vGHRG1haI9bATwXGBs+4TPPbQSQfU+J5
aLjlvkvQuViIE6TM0LSI+EXpm8BOx3O3DAeq+kOJW2s3WN2bVcoXs/Fwwk9bKOnTRTcQxREX3oR5
A9d3UJyvNIOS5IlowJhX7gkCPta53vlUuh8ta9k+7RERaHBdCmv8QpWKbsjgXZtGGC1aQ2KX0nAV
FPCzmDWAyMwx0SDdd7qQ1LxHfAHpqlURG73O7krJwW9I70e0GOLCQvJLqsWjLgHy2hqonB40BiSU
RiBmjxVESAqhsdIuWbk353JsXp05PzKK3EE9JT6sJml8TjLYLSPoFiglthZduTR0vp3E72OSNn6N
iBHGFBIexJWrSB0rO3iUZL+AcwIyWidbWs/zkM43kprHH9qcTCAA6KGHTX1XVubg5z3J1qwff1g5
zoJUlU2QKPULTnHlmGNS2Ze5cZeOWNhTt76ayvZqAvje6y50bAODEHxz5pSrhK6t2puihNcasbX2
B91Szlpcb1th3Gpuc6QqO9p1ej+n042WZSGCVXD1LXXj0ug35PuR5brAsxuNZAlTgNZ+I138+0YU
6CxrgthVvvCGNsHcxl+ui03PQvEH9nk1VlHaAFymmIxFGkJBVNcs79Aum33FPsWbmpEM3uVnQcZZ
aBCbwtvUIslB29sqWbWGALGpHmyyehp5aQkaRXrL+8K2eg/eS/BlcVC9UU+5QGkWoxsILXAxaaBX
Dx23B7aERtPJK2/DvtmAK5+XkO0rpCI0rnuey09G3wudAnB8PKusEuCc8O7cy6qdyHNLPpc5vQFJ
ckbome6kgiVDNxd1343uc+emE2WZtYm6pvcR4b7R7vMYK+X7skq3jKb/TBBJ+sqQPMS9Oe7QL/AS
neV5wPcLjyn+IpeEuF46HOi1jF9jR3W/ibO+4cErIODM8E0eJvwLy6vRpXShVv6jrWXCtt+7yjzv
fsHIghO8OpKq9FQ1GX9JYZ/TRYTqulmS0U1X6h+w6WFmGUqC4YSABr+bbefAY8L2ms5np6j8va5I
ulM5DM2eyuhAjQyYoOxw0tkpGQBOzlcp7V/LdKpAgnVLICb9xZk7ZasusjsSYFzwiY7vc7lMWGrg
Qs3mdK93Tb7r5y4G7OWBZUTbFMAtx79fZ9kDZExBspU3v45MdSLa32Bx1XvDGRvEsIa2VZhV71Iy
bDZZWSOVAFd1L3Hhb3m7yF63rQeNTB0wWVkcWo3z6DTD10ikOgrZKiQi6yE3Recvk/GhddIkvKt4
T9g/KoNx7wiNlqyMfsyd82ZNxZczeWfABxczcRXAcSOJmFOZH4Gd9agdXC9Y1Lo6CyBxu7wR5lkh
0P2W7qd9QwQ84C5e0ptmSenQ8aHQrjUt3+m5h4bTKE+8f/0VOtI4ELFLZNSSeyHU/J+uOvRBUudi
I2LnA+FqhT/DGA6aR4+MoFluRp3HRvVI7vCyHMWOuVSMxZQnQ6jeVdkiII5VLJmAeQ9agtV5jI2Z
lV90P7tMepg2TDilZbqJk5m9bKONZ/aHGKw0HGKdbN09LkPwnNHYbkZ34GKhRgwjUe9N+mZ0Q6T6
9la2TUu3PXg6OQ/MzdJAG2xEy5qekgtCsHXCQkTMUUF4R5JuPEXiT25PgiUMA5xrepVgadeMKM08
RKMOetljdqWOD5BO1kCNmV0pmeuuHqGWgZLBCOJtbBBkWhUGyWl+Ucz4ZI71vhMrQzBvThWYDMfg
a5Wl9UXxUuF7KIEDwMTVVh1tBvxspnaRW78O1vSTA+wtS/WPbNTuptYUzERGsigXvv85bMMDE4hb
tE/aru6qNsiK5pngi2Izau42svPXhCBMMAukMiLeDTlFtvHCDpZl+LFaxNbt23tLNU+1KR7Iuufl
EseVg9zSxG5O+5M6N/0GPdtGEEzqV1N1JQf30dWLU2wAJdHXmPrlPlKQhJGNatUywI65G73mbsDY
y6nF72JPeMwpgkzSJbn3YJ+ZCo0wyrKkRdjr3SBhuPQqVKzO3UoGcLJlyl7ZRzbaPO7YtxG34v9V
W6ZoAjmpMVSPc8G/69lZ1qjxMX3eknHmBHbfrErc4i1vCaBoE/fAK0Zt7xZ8zipvu8qCFP1coGny
nFeKFtBhc372zQ+zwBLvOuoZoVZg1KYTDOOaJ72UF9I3u7BfzJ8e7YhvuGRzpv0UX5sFE0+b3uNG
1lV9HAla+Q/P/i/AEyfciiH6573CFV7Rz//6+flf96i636ufn+3fA5eQu/z+H/izbdBXJoWFfkal
0waUwCbgzyUBGc4Gg2dAqn8sEP5aEni/6ZChDFWHYUprwXbhr7YBMAbaw/9m70yW48bObvsqf3iO
Chw0B8DgThLInj3FJMUJgqJI9MBB37zR/xz3xe6CSrar5Gs7PPfE5SiVyExkAudr9l4bqQv1PB4Q
B43Pf6CgMc0/bw1tGxcRnKQfewKH5uXXvqHUBx7EUs2BN5OUTD1f14Cd7dV8xgTUY0xqznfT0Mgv
BZvt67RqQlqArnqlaCwwBavlCihRdGNInsRE+RpMYeKOmJYl9a4IYVPsOkPL2TCIaL65aJYxGZL5
WTj7KMv0J1TdFCm6OZj2btYX+6u+YA+gW1ZnF9j8vDFIPq03tpDs12a2KheDtB3lp5ZGYpzn5eNz
bWXuicNheBocYlr8ZU4TrBIokL2NMzjK9PGn8//txYVs0xD5WjG2yLMnB/Eep3chxX6yRu8tBWXo
m1aMtrWd5T2jkPZSTBXnacwTxMBHs4tyZbxY6KMDb+KRMGsirP2kBbLdsKrbwesOj4u2HtxiYFpH
yQ1egsQ4d58RMPSid5YB6blmMEkesOOLbLK2C3c1d38UJj6cB0psozT3aPjky0AK0229ZJ9V2Snw
A7lzRjthXDBnqSBnJc1PycOdXYMIaNPG3sU4AI7GOEp3tdpEUbvKCwneTYbYL5aaHGvdIrLDrqwD
sYspVY4HrrnWx0sbmWH6LZ9E37Bnp468MNIZdhOI9q1dDvPWduOW1xsynTJa5B5JPh1D0eT7rlUe
YufE8Um2nE5LKaNzJCYaSjtV9nOYI82g00zUGWyGXI0rughyV+hfMOLUXxEYzTfSDqGODrUaAncZ
6NVqnYgBgottSCdZhNAnJYfLZgw4uKlzM4qq9XvsnPfeYDsPfAbDQV88+aIppX1lY+pB02D+y0nf
hSQGFA7xzJldP3hsLUo8Xysrz7aAZG6Yojl3QnWgOLLc3NuyFgvu1dY5tHUxXmrKBA3wlBnejkDx
bwBzqAsCI9WuMQzOEZdu9YTb07a2jajdR0AiQLlctBM96PWOtxR3Fxk5EAUJHtgJU2SFz2hyeKkw
ah8AlUVyU7toOTaLlBxspqZ2+eL2F1Ms8j71RvspzJPq2UWoAxcJNxrmnXA81a4t/JEvwqFmaPY4
hpH1relb1Blm3IZPzpJUZxnB7PQ7pu8veV95igNnkofOAz8cuxaqfJiBpFGUxmVCnInHeE2eRQGd
XUsI9TszGvtgNmz9OcEGc3YSO37PJs/8yLJWeyaQttlFrdcedTBij07cZK+i96JvYTbMD93InkDD
foB7AxmMtQmnNNyXZJbuhmpkV+3aDJu5f7XwO8nBVbfXeEjlm7Yks6w08UGFeaGf8jkmXmAcwysp
s8nYKF4iV75x5j1w8InmO85udc0M3+qZPDef6a7Y6aL1+LXmnF3GWJqfqWVhyGdLkV516LYQzZEu
phAURjRe0vzKNLNgu7jGZSsTpZVihA0DoPcIEYpDMfptM1hXeN+0l7r3FIm8ihUvDhOYbYAyxDva
joqFoG0SxsM+wuXN9Wtm1CQKisesB2cHsEy+lqHd3LAUM97zRKVnEVr42o1WqBPDzjD2wevn30IG
g0c7tPJ3DMbli75I62oaU/GYVlF1xZEQUwZ5FVibBM46YWRGh/4iTRjLo3rBFaHqwaQBM4ltr9Kk
OyBCXL2DZuSxF0JQEFj1ULksZKv6WfPCNSjexEdeJura6b3wHiF0tjdMDzEi337tUI1ZeGtOpbW3
cvK1Rab6r9C2imuFQevKA/y619jUnEOatu+613XHhWBiNjbLgqEzMe8XKNZHtm3e2iNpbFltJvsk
PqewxqL8TrkwLDIz7U9gcMCyWnrjF9rS3jkynPZx1dXXKWuLQ5qZ6riqstBlt5ZxkR0yQhxK45GN
BfaRucvxfo1zhxt0NnPnd+3Hf8UQf/ld2GBRGPzzouexf28+/ljn/P0v/bXQsX6zqS6gU3o2Nrwf
Dui/Fjr2b44QlEA/R6D63+HwQv9NYI6m/FiLkNW2/LdCx/3NcOQ6MwVHiV7YMZz/pNDBf/WLGgI/
2YqAQXBrSaTR8hftTk0gVOvIAV3WyB4a0HHhw9CK9/nU6VsH0guBiVhPdKSch9hjqzoZ4225mN4x
6VHsO0vxtUGPxnHZW75pkiiJJk0Fc0WxQ7bkzLNAfHZLDDprFETRzuNxKKW59TSj2EZ1PQSJRmWv
qaV+05cF799UGAGhN7AUs/F2bvGu8LyJt2sxuWsnZhpLKfxKS28XC+R4mOM8gZZTEDLXcyZZVrNT
AhAgOoEUcUfF5Kfy7kbEbhRwJg+kDon+olqwCdag9RjfvFfdoDHVSzyG0RWpEho/3mYf5ow36WBX
G6EBqXINeezRB/qV7S1+RvTHkeAdeUo4VzdEk/HoK5YKmS4Jr8nAgkdgUAFdgLav4JEY67K7TlNx
KaKyOsxzwRqxiXHI5CpkXjuV321DOZsmNrStWqYDEue3IiwQ1UZrbnTJopqd63aIW2MT4gTwh1CS
t8k+WI3t7SDh7HoZoqfezGufvc+4UylhckSQeyj0qPaMhtClPOZTKmQX3XRpD/FTadGDM0TT42yB
rpFTufhoQGAwdCxZeHYwuSjRAZyNIk33Zeb1fh42Tz3T+43lsBtOQHEe+pFrCTFdfWCPlaCfK5xM
EbWVZXN+DkK/YdXo7TGcE4uxjNcwQ0N2Y/oTjfZbVuXhtrLTz6JbDNJ1mXOP2QTrmK+ahiWT2aTN
cbGMn8y5Q4hR81tc5LfjmH8pTXc5GJp0g3nWItTGDeEYyHhwhHT5O6Fwj7FgTcZCSmzB5Oh+ODE9
zdQ6pRvcOzObrX3fTR5MbMIKjMxervIORUZivneLgwl+YEjbzehODfiHnG8zBTbW/Y09LMm+boCW
odMYArqZ4ZSqxgtEnxZB3MN1pKVYDi6jvgA8MsGhQ3VjoyzYMKe9ID+W16TSsxQc2qOmtJSN/SSR
5KbvlD7PUdcSrQMvyO/bat6GNqtsuNtqN7osYLFvVmeMUdc8P2KAVu4TH8tp0CXu9nRiSNNEDXNc
UporEyezBcOkTE1cPjkYTR2a2wkutIKVH3k7W6/y4xKSbo5vGvHepB7qQSdmCyVoECmXfNHWeu46
Am5gct9U0IZ8LZ3JZkG3Dj1Lz4K4tPIj8J4vaeGBiGmAT7tyfUfW5O7DrH5wZ+cxK7gVLJXFwSTn
U+ctJwOo6raoFRS1Md8phYiehnDP7jTeDS6DE+JX04AoJ+pfK3+wkUmsefBegK/qTVscsVXO8k7a
RbxpnfCLqCzX93TKQLTeX/laD7tKdR9QcRjJ90Z/ygTgGQJXWVIKFijOwiC0z27HSR+hpBVOYFjT
vJeUvLgTp+yxYtUcTe4xRkO0kViIN8tsXZIl55bSktzXpFnuTV1dLTDmAksH6h13JT1PhPVL66z7
0h40fylSfWtpg7FvUf1vNVzgX3rwQRvILOERg6raFVTJx35JksOijTgCOAx8nWBDEF0LTkRjDnjM
3RH+mfsFTKWPEGgRiLOm2QFKGnEWMD50s4QLXjflIYe8Qwh23ARtA3vIYVylW2X/aCj3aITOvZzS
65rx4ns7ExkIg38Moa50r2MkbiX9Div+7qTr7IawN1+VjKrQz+RkQ87FdT2LPiBLHUv0kN1X08gG
YU4UIVCe7g/orA+LlfNIYD6565yM1YAmxx3MNthgQ+8EZuISw1kj5/Cc6B60FwK0GCE13YeJaaAj
Q8CEjgU6q9+0E+3rDW2bnuz6NgEH0FCX0nmzabehS7Y1NWLmtNWpiMzFH9yefHvbTA8Q3eZdxSpj
XzrmCOBIj67YkNVH2ni1h8wP6qcq1MkYpNyt84dd68JK8haHjTuqxX2uAXYT6yIiX93cvSq84wT1
8oCxsry3ymGfJYJplV682rOhnWOj7jBJNxhUG9ynuWO/2RoGVfioij2SLk8UpRIl2NTseOnznojy
5Eo1BsP0uY23kZXkwWAk4TbWEWWMIhoPlRrCN47lCMt0Seeq9OkzjWR90eeM70HIlGSdbIUGfuh6
sjeRiJYrReW9t5PiyB7jZiYb4BpWbbMTc65teZCfh6UhCHdKOfYc5yNeybqWywKlDbX4k/s5usrg
eQAxEHdJoT7Ye9FbrmReJ4N7GIdkz2k4CAMxWQUTOUBbis3evmqtFuY/Q0K88M0Osb7J7Uz8p4p5
WCSEv7O5WbrTRPV/XlRSHeBsIdDr43FXzfTWiFV2w6z2THWfiF9B/263i59K62No82fNJEXLqWp+
nt2/2plx9IRE4NZUtt/WHHoQhau1oe1JuZiMII/1x5yx8PomocGZ8kscF1CJeGdGU4AiHbEH1iCR
gyQV8yZcMcb5mD8rx7I4ttN5q2rvOvWGkWNIwP1N6ica8g/NrG9GorCIOs7vkeDhxwmnkuFJyWRF
A02sZHnXD1ijW61zsAqLaDuVQ78lLZcTL3FDzKFrNGJkXCeluJrVLPHzL5CYGvybTZ+TZ9U033NM
xj7MpkuSEZdnxxmk46ifN0k1V0HE9OSGYTCj2sG7bY3+wZKgnLGqfGYEJ7Ln7V67annPierxuYHK
DYQtImvsxnsYkgwkRSY2LJZZnbUcr4pJz9ZldXnUeh5iDJ+yfaeIEFjGG6Kxx83ArGs3Z1G95/KQ
aJBTHHJVgIGUvPpSxhO7ZDEf48J4bafqOc55zWjB7uN+Tg70PN/CUfuWEVvI5mtFZGdudmConvnY
5o4VndHWTWL3VBEpeCp5s0+5l3xNUjP+GmLpFToDJEroaA+Q8z3XSj3gkyv2EmKH7/bOK4YyZ281
kLSxG/B+2tY7QjWhnloh2rrLIqBaJjAQGsfEBNplR8ZPE2jtuqvr5R2azGjjkOt1VA56O+Q0DMVy
g8trjJcqrl4W1xqOTjFYWJFV9dI0EXlvAFU3Og7ejUl+BofdMB/6PjH3DkAen9kBJ44kMaZjj+ew
ivSbHzDwvEFlpyvtu6CS3hJX3H51ZG49s8hMHwgferGzWN+opY8fpF2Xn5PMxYddjTznlj5NX0Pd
YZMpdO2uH5fqjLbRYoM8G4zJMX4FzQopJ8H3fjRGEBAGLhwxeBnxNfFaUHm7SLfd27HCOB2SVuPL
pPmigS9ELnadEuTuE+Ox8GAuwu1YmK9Wu1yiZeSahgkn90QdX4H/8weNkPe5YjmhJQbh8difQlky
UzHio9t58hjiYEFoWNzliXvRmu5ZL/WHBHI+28Y53fAi0FekWKJKrcBr5fD1BI9CFWAVTw4lw3/F
Oz9H8gjo0cb8i970S0V0zp+UOz//yt87UybwLn0mxg0TAc+f0hYAvTgARpDJ26b3h84UuY/wkPuQ
r4ea5vfB/U/ljsEIXkemTyvJf2PZ/1FoGeDqXxpTAFWCkk+3WUVLKKPrn/9Bpp/PfezVhjGytFzm
k0oiaj5b5AQcqzZ+GjpQzrgOZYwn29K+GizKqk3bRLq18pCdoABLf+PEZXMQnAcIPLJJ3KRlZd0u
yVifh4GgL2CZ9fg0po6yT3WUqbNNTsiVtQI86iZ1/bxGBroxBtc4kQEeH/UVDhLTuJ7wUUa3qV7Y
2JfKRLsD/BEfo37qb3NZ35IZeSgM/SqD0feadEXztc9H9PMmYdr7xsviYjNCwHiMq7i4dpa58+ue
saxZ24hevVreGyNDLZgT1r4VYRi0AIgvk1v11rFB6M7pLkihtyHKKKgnyUbWczfjSnWMpy5m7UU2
LWQbEz7hZZKVfkvUDMJqh4gv049dnZmyokqjXm5jNpnkeI07B2HRVqAMLDZeaahHaBXmBaygPEcU
xRhwvcn7bEhXuZ0yO75SRqkFHMsEFtUlhmLlElvvMeeMrhAWTiIojYE2exJVlrLj1eDWF0wa/GQN
oU7Hvn70rPKYL4l2a69R1fQcVsOVBQqhGx8y7aNb9SPYOuI0GDZLUVvnQg7jHdLAbmuFxrqQdZvk
UeUJKoOMXIQHsBqcLtMgn43SfcDPL/a0sstrlHjyogkQSLG9BnDnoBT2+prK7bR1f87KJdlZug22
jGnfqV9zvJ31mGj0fnwXszZ4m3KN/I6hpLwkiDD3oCpItLLqKEbIq7m3xmJoJ8OSPMcMJKUXhFRU
yT1ooV39I2d8zGztJew8zn456iezdNotlWL9kEYiKQNcuHgvsC9/5/jIWSYRZ87CPX+tlnKBVuWW
X9JBlt8MvRFBAYr1i0rn5B37CtnoFiaNc0hQxXWyRqePMSFTRCGtieqgPdxXG8E16TapRoxfuNAg
DV63EyEBZIeWhKjnOdOn24VOiSIjG+xrp9OGw+Qs0ILCaawJCNGykOuX9Ad2z+rJZTvyrUOD9IQI
o3hjJVY12wRFH12uVTT3VZtB1/TIqLWyKb62ZWg85j2MNYKwnOTdBtfCrCkMr/PW8j5a8ld3aJA5
cgrEw5wyRn03OD02T7yXiHwK9FoJUn7pfQn5vnibSg7mQ6NNkNHQDxbXCX8lRLcWxaexKNQtqmz9
RNYbRWS4zODRo5I21y/LbnrswdGfSgDp+8xpiF2LxOx+6qrSXqJ+cZ60vF7SY29EnGGjRrA9GxM0
YO6wwFdq47Vl7UY5PGdxRhiZmYW73BL1JWeMRMxgX4bPUCFGhgu5sStDl0GMAhP7JjO9v09sW+yH
aqhxz6MZHPHunDo3d+6GSrRPBQ5xAxjW0m6t1AUG57nZZZFl8QDXyHyK+tR+EHUN6Nw1Mbb0kQ5i
SatL0swGFB/bknv0vFQtguTaXUAsT1H1MRCPvO1c6VJ8z9aRb392A1KDhHv2RsDlSRPAk5MZRPqy
UY2hA+Mvegv53deLHcOoQc9EqG7dZclTix31Owb36p0Y3PjYMJrfLyJj9d/Fwx5ab3Idr3F74Eqb
XTO2JpA3x6OV73QXpQgRfWxzvReOlPmQc3a8sDzLHhu+sS8qswWANPp9Wm+0mgmWcid5DhNmPBtD
iubGW3L6fSMM/brqxlWHYs37KeqWFxOA+MOPU/K/E+2/mBbb8X9VMlze8nzd4ef/4/8aevrz7/61
dmB0rSPh/Zk08fflvYtZDxQo/97B/2fo6179p8PP/o00IyoEHbmwAZBV549+Vg7mbxiEHCiha2UB
A8P5j4Cfv9hRwVUSMy4dOBuCHo+ByTry/kPlIJmAzdYMJGx4Ybp8WA7a1trkb6bf+Frw7wy3vNc/
uwn5ZUziddu07PXX/TI/Z/aNpRvZStDV5UJoaAza3phh7unxxOrgb7uFu3+EZFjur8N6+nEMi6BW
oYqYuu5yCf/4zuj22sQYpyXoJnZcaOq1gIgebaf6idFqEw48iBEXtTjztk1EnyzXMEfY1OFt4qb6
uVyIenTQ+mw5rVi2ExpLCxt2m3E2W1w28yOfabK31tDI3p15diLu9odp7G+GNVzSa9PSn10ErAs4
BpqrgXE4CUw8ZSBByVSJQ41+jVXnJwMSbOBqzbAEJq6d3Llntkx/gzh3xiWcS3c3tvqK6BDzbkwI
xhzXiEzdAYHorLGZFifiWa1Rmq6m6/tIsud3EB6z+vdmQgJA5pQtMZzFGshpr9GcmlpTOsMfiZ36
j/RO1nXY5MlJYmDSxKx5RZMtH14/Cdo9JpanXno80taHm0ym5AltOE+8aejR+7Wuc14TsmEv9Mw5
liX6bFqUXH6+PjFrWMXmZhFOH/mtaJHfTnRQSDh50io79dj0ZeaWI6z6aNYnMua37kcKZkzvZk2Y
BhsZ1bthfZKXA4XYRl+f71Yz8KSfTPOJTEQ8NoYav1QD3AhnPRtGzEPNtmBn+wJwa74vppKrCCPb
81mSopScJ5cdbdX3o9/NtXZmP7AMB5aM/QOimrzd5EkUPgK3V18awB1HD8LFbrQbcnmzCfWwRL/7
OvOCN7k2ygdLiOyuW6YmsB2L9ARsiN+Zq2mEIsVV7iddl/CBh8a9YgFzKOHQYoUhj80JwES2Lor1
muGhiLLmmoQx6HLkJtiBXjvuQRt65CmpaN5gOZbPhHBStuSrRi5TzniGODJ9z1IOBlOU+k5PUWw2
UtFbKijbiNcNH89p/+OAZd251o9kG2NBy2HZlD3hMUpcvBauWG8B61R182BzhsH+a2ZqLYin72kU
a8+RgTqxmlrjkz7I7fy2wmu1y9NeXddlzv0QDs0BwlL86hUVGaua1xfmTWtFazJK5oUde5i5hvPG
twEx2xx6W10nD2AzT3q3p4LUCAybzBI2IX48ZN2gTxhZLOpbKcLo2enb0A7Cso+ORh6hcmbqW7/W
sc4AJ5NVYfpJDKR4AJK9IQeuRDqvl3wl+6KLnkTapoxPR245n3RflmhdYV3PunK+9hmzG0qJMF18
N4m8O/ZY6twPOK002C/37Cy1G7b47Cdcc5GPi8oJbZdLbnq7ZgFiQRhbq0FXTBCDhH2if6ZTm3x3
Nad9JH0ue4oYNz6Ci5cE42iWxUQuaay7ORQr1M7kjZZZO8DamN3bKqkQheuLMT41XcmYrbREDtuE
h9l9NqMQo3TiYyct2z4PYtLgpGTx3tKk8ZAsvTpNmCNOJrCPS8Z3S/B+huoDShtqIW2J9AAu8Cqh
5YYP+mjWQNPZSLfJs2zuh3hu3kkUtfkkJvc8jkb/tZZE6/lMrtlUthFlOqbTYlsmZY7JWZf7vD+a
vVd/jhoa6zptnFtwuLmN0NebvoaapW0psMHRkyy7T/WFGTPKksDVc4ADzNzQlRr1WSRA/GDvxyfC
T4Qf0Qht2c5V95B8kHgRx82OTlLstTUwUAT/B8at5YE5+XDFgE75PAvcrQGjzq+h7z5YvaggILb5
yXZTlg7L/K0ZUN0q6ZJOPYCbtZDI+PDz0HHXOZmkKEYY3qQM1YGy7cqsQB2JNmDXVwRioOcARMQh
GrRDzSA950kr9XS5Zl9tbUuCAX3F8gB9Ehsevg7dawEYyVflMGBQreyzY3XDdecM3GeDbp2cznKA
T4b2yYzr5AGW+3JU3iyOaepEvoe+YhsNk4fELV4AvoGHjU9zXKhdCTOX1DdWRdTIBiYNJcjn1u1t
iX1+O6t+OLZMDpl5F1F0jQt0+iIdm+yNsU5uFrCs1zof/smMhmrPNiAkzMAh1kPT831EgMKG9EJS
DnTUMyP538R7d03g9InccjiOZ5PK/UFgkHtQpB6f3ITHDcMEcZjKaLjSAXnBjJ3j/NRosfbadaCv
zFBCaeKWO/eABEhrhueIr/DenGzoIuifERqV1RMC7PnSgOHaejGyE+RiOr7Tsmm+KMCTcAYit944
uOHh3CvrZsw6sgwTUQgGxEnvp3aHPN8Z9i6w3oLlXKkYKHjeuSR+od6Mw2JCyLZr3AlEb2BaGS33
SQ61dK5YpHfXjWO1x8mYI2yGOoaaNVLF8vtpyO54+NonYTds7tAjdqe6tM2jwykB63DNHqbJ9rbS
JI8YZUKB4ZWMYiJsWlBSHDAMyNMvmiDLmA4ieTfmXtvy77TzVITl/UIyD6YYcpDZ8CQnHobvGkEH
aFLYcXtlBYVyQK7D5cj6oHVByc5k4m5zUlc2uqTccASJy2KWOpquNYY5y0ww6qmn3aaVLGl7CG0m
y1Ue0L+QgLFGOgu3oEVdY56h/Gl+Z7Tz12oNgWaVBSQK2Om7O5bxh1la7Z2RZt0HMFvxrI1ESU+J
VSDQYafFWETEb+2UFZqP84gJu2GVc+TPEx+/7zJlyTifV+dptqSXeewhpovBvB9GBGwbI0PXhVKt
Ne8Lj9jryiQAOzGH5KDNPa+bVbE8wY7sd8rqf8L6/ik6DZXIHwpQYBmOLmnPdGGvE0Epf4G9lZEc
8DWwPqics6z6rVI4FOLvdTsf/3X5afz6m2jvXchyKHYNk9nCr9WnKEdsuOSxbLsge3tRgdwb23ZP
R34zvkHT2PKdvCL10oeSfKFnB1ocwCX6N4Ab9C1/fr+/vopfqvtQNSTBR7Tl7bZEt/ol27ZPx+hg
bZMtC9e9d8/Os9n0Rz0wNknQHg7Jzgn+zZX4c9HvEmHHlQCxY3PVEfb8qNP/0GHE45ynecmV6Jkv
sM/dFxj1Pck/+iPetaKe4SK8e5oA1IW/1cMEnCxYxeNdmKT3BcugvnpS1j0s36AiDLMLr9Bq7Wpj
CWrC5dnS/JsX/OfG4R9f8EoN+sMLbkfCMN2IF0z2mLadHtsn+7a4sbbVPj8jGN5utLfq2KEyowYI
2G7/roz/p99R1Nf/nw/tDxfsly4Jj0laNusFQxpR5RtW3NtyF9/KI4bqS/7W3FiH9HdMzz//nb+S
kH79kNbX9If37DZwn3BKwOK/JhuU4iyAQOX3QfrQ3KCZ9PvDv7nIf55Y/7zI7MxoQGElk0b8yy9M
4e6STLveH9ptBwhpN+zmrfTT3W12gCe79W6wCJ3qY37wrR3KBv2vb/q/w4ufcjzB0+BvLXPw1r39
z0fZsRG5eSs+/s9fLm+9+r//2/6jIG/9az9HF9L7DVOyNAWxyohZ5QrP/KsgD1MC6CEiR+hQHIdH
3N+GF/yJS7+NU9kwufVN4+/oTk38ZiDJ+5FAzREM2/M/Wnw4xp+/t5LwTJzPYpX+rT/WtX95wGFS
6qyhbx3fQUPy1Rb0KRsX0XHnT2KZyL+L6ZCRLZmffd8LnDaoJq6gb4szWN3hBVwMrI8cd/+NUTfu
VqOmRs0qjfKJBKgM+ao3qG1mJNF+oHZ6EJU9XEYCqvDzOipIpOWSpAvGQcb8J21uZUHvuv2GeLlb
8v4+F3y4JhE+TdEhTjMMsaPlNa4YxIgji/GU/5mT81SCBoRfDedMWRB0FxhLU6MmWHLpOq4ETGoW
HBJRh22nYcq/J+sR0X3fUdMYTQikY4FjrCzzpDWUt2oYabxpdzcFbt4xSMQAPy6TOvRlYpCgmqb+
pCU7oJWkcKBsy/UzENOOYBBBmnGONDAVUrtPFr1hlCgYBFUYhTEzZH5JOMfOrNgfOQb0lDSy7W2M
2j+ooAz4VkEWVTFM5kZIldOijsmdK5HttviXyO2T5V5pGhqUithNyC+rMROPdtEYOGnlaN5EHFY7
DNBt0BZZv+1s0MKiG61rGK3xQWt6opMwAd5FjqZ95onUGbG25le9MO1A84zokzXxtEV8Xz5zFYyt
BiuLWECj3phYoXtKYxOwKfurMx+vtyvjhrBKcvsYHecG2QC6IluAgdKHvbRibV5a1q1ulMD8T3VM
pbm0uGRV8hTpevTiQbkJRFNF12WcRgvYVL2eLjqhAOHLHLlhfUtTMRlvZIF1xwH9/LXXmShFGqP7
Mi4Km/LY9cdGUNxNeT8FmTH8+IPoMmVmMbKugMPOFW5QHzn2mm6qQMAjgPJIC1TEn2xqp1ZHkdfG
sW3G8jI4VvpC8Uj4pSB4oHT65mgXmfNFYy+CYV7BvXdgPyLjGrKzXYe88hDCaobC/ypBkPfBbGJ5
zCdP3CFJaF5kPaEPGeied2inxRU9XXiHT3LZZmCBntqyiHHxWHW3Q8P6Wekae3eUTMmO2TlndIEi
EEq+UwSeKPR9bYfd0U7T/gbRvYN7ILTD+5T1w62tq+G7GdFIbVg52HvLrNNyh3/EVhunTOS9Ykzz
ZCbkZlZhIa/LMu0ehsnmdhf2oE5DvDj34Kzlg9ASEcR6QmFO+Lj0E6zBe7wj8QO3KHer0IRFrpGe
IVesJEnq5hq6Lgje5KgtZwJM9HHcsvghk4za8pEpI6aCRWIczTCzY+QQRZBlCJUp8EeSFYWjvY1d
HH7r5yYm7RmuxyaOvZVAPkaxt44FtddpcdrdlHf2g9mTFojUZH6KLTSx9MZRfiMm2V6lDusnIisj
wuYwYM8+8bnhpR5CG7wSnyRVIrQYBzJYYk2kfcXza/wjy85Za2p/bFuYoxA8k92CbxMHZxOv5umm
LN/NbjI/4TUQfyOo0DZRWnQ3LSHwB1LXNUjayIx8d03Zi+o1cI8AGX5A6xjctQQvLKu1kDEOshwE
jApQUx8AJev9eixKX9klWANyAhxlQClo9AbOINmMVdWGj65KjTNSKKw43SoELfV65xIhyIxQXch3
0r4upoH4y1kiBFD954BnZl/jQA48ZWtBzzyLRF9IRx2CUvZ6JJEQHeyzvmnAM+NcIgow38pogGof
2XQ3gJK4FDHNKYrwgBDCcO/gO74xGQoe+HLHJ57r5iYT47LL1uw9lE4tqmlbHUuyLzfJ4tAt8Ss3
6xB+r1VJu5dtqGOvJoeIGIYSpWaivyLQHFBIxdpDk8MbM9wuect7tzhg6515Enj2rlB2e6DlyL9C
pwpZsE7Y8xX2EBRPLgpopI5FU0vA9Y5N4VuAQbZH7yjqiYcS+yOftcGw03Jj2BYk4wL7KfU9yFCx
sW0zOaY5d5ziHZA+pNiCmfmxNlN3B46dUtVR1RYP4HJuOrA1ElvdNcIdtW0b3M86ysBAN2fzjWhR
04duH+/wMZs+tggmjzHwe1LkV2MstNh47xQwoAhiby8jc+D3htS/ANwthg3wUEHvkCloDTopCEZY
bTljIGfHcX811uhpKwDa+6zIztm6d49twD3QOoAE5/lFQbcNomSYGX6GJDmXvbwYumT4IFXVHJx4
npnYNEzpNh0u1YIZVqhd62ae71UGcmIfKZj2U7diKIRpgWmbGmN6GlqUQX6WojvyyeMtTtIKm8uQ
quQ0ITeNNjBl0xOhgkRMtW07hDxzuuQ5JhXkyMj0a++OBjlM3D6kQmftTVIRxVCH7UedFfGuKflu
mKUd+nJEuheZDExUahc+4GzzNGdteQPryCM4GhNaCHbkkPWEFZRGpJ0HqcKvS59HADdgS6mUeevY
aAVIv3q4Jqh2Yc/+/6i7kuXEkS36K45eP0UgNCBFvK4IGzO4DB7Adg0bQgYKpUaUGpD0N73sRS1e
9CfwY+8IgY1ASNUlujq0K9sqKW+ON88991yPoAAYsboxkim7ni1JYwK5jHvNF1VIZGMcg8VKfPX5
hdRGIVJuEKxaCdl72QKRddJ0Hx0XJQqcqGX2UNBY6ICoiaojtCFD5jOwOhAilj57XuA9OqAqg92/
0mPolsUMGFWWtVB7CRMV9D7BFAcNcel+4TjH7S4cHhRYm/oyKnSIIoccIEFbyc92k13eBIzIDA0k
wncBp8UjftIIHxoc1K1FVJq8Q91rA3U6I3oLhkFrhFm0ABEE8RqIJfOga11NwGcFhsDE8bOD6QGN
iKV1T+VoMhCkCLW+k+DVwwoVbQAjRcxInyymETqkG6Kg1ONkNWm8OHDjXgNoD06JIcXPKFKsf4Ib
1ry3MR1QF0rjb42WgTxw2mT7kPBePWtgBj9AUQFzCoAq7Ws0sm4aLnU6k1CA1gLOyw4HYb4+1TQB
MCEEVbhrpkWA5Ugo4wz0DNkDBsLvtkytZ9vk+UELxYyEK7DzI6C6KNEKEQcZVT2B6kMZmLeYLvh6
IMvLPlQ1Aqp2Il1n+gQX5o8hcr/aID1LPQo8Gjw0lB+65xahDXK+kXBAQ0yuWBAGDmJNnyF5zHxC
Zi+FwJkD6RqGmP6jQEMJpAsLJ1cEpmEkhsxYMzhuLAGQRXlQWxJGrsFGTwaVnHtJF0PIXknklnEd
fSzbevyZkFjoQWQRh2doS0BqTXFyxxARcJMMGaDoagFa/ZMg+9J1yOL+Dd0Ws+2h3mkPJf2WzxM2
sr5SpB+0UYBOnQk8cYeQ0vZHnGypT1Io6U+izEU38cIGXWVBPUSuQ09VeAYODGQIpSH8HDi2TDgZ
+KHhPEBaIkl+jXzhIw802MAYaEEnpAKUSxrIsL1Gjp72JYD20DcE9xvhAL6A3mXBSb+x5IhC4BZ5
HaAvLlsDaBeqL7oJQQDDDuAdyuAK9C2c9dAzkxkGNHcfRXh0vRUA+kw0gIDEcy/Ys9WODBXpxyao
D3ct/NPvEAGVtTq+2HJR6luy+g6qTGld31f1fkM3l195AokVjahkPBHtZh84IP/EUVN6JFAnBbsU
iOYQTFx4SYEJBfLIJbGOTTdazpAmEU/tleQMdRpgP4tFLfwC9x2lsgBuWuLVSow9ZKfZtjSKYzCK
fS9mP1rYQsHx1NWvNvS6x4QnMDCJywGCMxrutwj6v4gfNlcDOUQNPw27po+aIIZw63ItEPW9FaK/
nVXoCx3qYvkjczFEHdIwWr0ELKMPETCeDEUgkT6Ab1TKvbIRFOyryXEG0c5V30GJ6xsTOk89zV0i
45KNoZIZo0Hthsd6nzTBxXECyYLoG2nS4AHKnEA0OFZlxywB++eaAUlzIC4M/xYZBuSFZRnzk2/Y
gnPtNRam0go4hBQB0EKONfAmXZ3XUHRdbfnREHca/Y4QinAFyBDwIGxPnHoUsaW2mOhyhJHo3FgQ
OQvbth6gtFlrAhmKa0SgpR7jh/pIWmLfBHtV5V4ZyPEBn/Yk89qxOeSAxNIyQOlCgpSeZcSITyLT
1MbOYiKBAgK5DMVaUgDRK2TrOELo+wMZZPOeCerswDSCuG8yPAf1+oAIkNdbBZ839/Qa4RbbpiaY
AmpFw/V69Oc0Gs1d3/DcnZRAWyXGbPNnMnf/zgOnX7AFMG5mv/8msG+pfJsPPUXLefrpFORIfv6g
zFCK6Jq4HiVT779Jq/f+uPkZFTf2//vWsOOm57Zp98s+mVOFTtUo7YwMzNJOJOEyKAv0EgCjvDfk
998yzdzDbIreWyg3txmTpAd+7t2n2bAVX/wDnJmKX/hRZY2qn1EoWf/P3g1jMiET1Q6oaux+9fO9
X1JTp2LL2+u/6Mx+VXbtTJvOSijOs/vVzzf9iAkFyULQb84w3QF0r78HCt21MW12E4RsBF6qrqVL
z1j/gX6dHgxoE6m+53g9pMVsK7sJpLnPCfRftfEPvuebSpRp+vbtZ2h7MUpcdS4qEFvz1n/sOiEZ
1G3TARlX7ZierwREyUs5T+jxVd8OVamTpb4rdgsaTqz198wSTbslqaFRteGPPrFm6+8586V5lh1g
STzFuNgdurv2vg9tAuFXtWF4uq5Cxb4HbXdGLAUu7jSv/8+wXl/IVFWyKrHbwU3iLlWbr7iKlTvn
kyBM1bdf0kOm67blZ1hPV3akTPO2gnMcqW3Vnq7/2nXA+1zkzjDjLzFktuOTnOnCnWGq5yqEpd3O
nWF/LxLlqDoX5xBEPu5z/gzTfKBcYJPUCM3pdFwMzjDRpxD2Jus/DWVhb3XaLi6tGUXA9D8XDxQk
0tncmhLlIkol3MABx66HjWP37fc5loQkixde3qXjQ+Z20kmGInuLKn3g7R72gP0AVauOX1H+xO6C
k/OKrU3vdia+zFu0efO1aPtMGm++PPCCir3MvS/uXpN8KhlcfGTbY3sPHXbOlvlwyvS/ZRiWWZFh
hw5YfQzb5wfkjNiB71cfu3DUFQ1Y+8DtrI9hOGeLDDv0eGtjWBPX5iLDMs52faxKN6t0K8pZX4d+
fn0Mw5FWNFyHV4z6GAaHrciw9Fbj2TjuN9ecspP96BT6t8+yJlhaRQbuX6zqM2olnkfena4+xpUd
0tnrZH3sKj2kszfZ+hhWckhnL9G1MSu5hhftHAf39/rYVXKWZaGD+phVcpIdoRb1sazkOnYEmNTG
sox8ao6/mMFq6mNVyQHW3oeJamPVFog46dsfI1T1Ma1kR7xEpLsaOFaDrtgWbis68Y4i8DUwC1Kk
csn+eWmu/wRdQtlIW4x9mr3jTFEmgFhzy9vzBvZguP37DaSwknLS6MJfBNdxBypfOVtoltlQhwHj
szIkOTadIFXUwbi3GXJyH83OvqWhWPN06v2iOVW2z7dtKKC+vgd/0l6f2r4FWvJojsQQ6wdWytuq
/FVWbShIRZtblrZUg7mU0G+ETNWdnKVymh1UEws3BKOicbvLEpPqYRak9EsgnCNOVC0M27Kqisbr
kI5VD7tSTlehXftMgVoYteWSFRl1SEKrh10pia3IrmP+2z9rWdkph8B08sjUmCv0w/8BAAD//w==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_xlchart.v2.22</cx:f>
      </cx:strDim>
      <cx:numDim type="val">
        <cx:f>_xlchart.v2.24</cx:f>
      </cx:numDim>
    </cx:data>
  </cx:chartData>
  <cx:chart>
    <cx:title pos="t" align="ctr" overlay="0">
      <cx:tx>
        <cx:txData>
          <cx:v>Índice de feminidad Dic-21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Dic-21 Independientes (número de mujeres por cada 100 hombres)</a:t>
          </a:r>
        </a:p>
      </cx:txPr>
    </cx:title>
    <cx:plotArea>
      <cx:plotAreaRegion>
        <cx:series layoutId="funnel" uniqueId="{00000000-3DA2-494B-ACA1-3E70D9ABB270}">
          <cx:tx>
            <cx:txData>
              <cx:f>_xlchart.v2.23</cx:f>
              <cx:v>Mujeres por cada 100 hombres Ene-22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_xlchart.v2.25</cx:f>
      </cx:strDim>
      <cx:numDim type="val">
        <cx:f>_xlchart.v2.27</cx:f>
      </cx:numDim>
    </cx:data>
  </cx:chartData>
  <cx:chart>
    <cx:title pos="t" align="ctr" overlay="0">
      <cx:tx>
        <cx:txData>
          <cx:v>Índice de feminidad Dic-20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Dic-20 Independientes (número de mujeres por cada 100 hombres)</a:t>
          </a:r>
        </a:p>
      </cx:txPr>
    </cx:title>
    <cx:plotArea>
      <cx:plotAreaRegion>
        <cx:series layoutId="funnel" uniqueId="{00000000-1EAB-4258-925B-7D67A182CEDA}">
          <cx:tx>
            <cx:txData>
              <cx:f>_xlchart.v2.26</cx:f>
              <cx:v>Mujeres por cada 100 hombres Ene-21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65767" y="15058080"/>
              <a:ext cx="5518743"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082398" y="22555200"/>
              <a:ext cx="5167192"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71529" y="22555200"/>
              <a:ext cx="5166231"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1971980"/>
              <a:ext cx="4994868"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05111" y="19618858"/>
              <a:ext cx="4329391" cy="3468780"/>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20383" y="19642951"/>
              <a:ext cx="4328031" cy="3467099"/>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97"/>
  <sheetViews>
    <sheetView showGridLines="0" tabSelected="1" zoomScaleNormal="100" workbookViewId="0">
      <selection activeCell="A8" sqref="A8"/>
    </sheetView>
  </sheetViews>
  <sheetFormatPr baseColWidth="10" defaultColWidth="11.42578125" defaultRowHeight="14.45" customHeight="1" x14ac:dyDescent="0.15"/>
  <cols>
    <col min="1" max="1" width="25.7109375" style="4" customWidth="1"/>
    <col min="2" max="2" width="11.42578125" style="4"/>
    <col min="3" max="3" width="14.28515625" style="4" customWidth="1"/>
    <col min="4" max="4" width="11.42578125" style="4"/>
    <col min="5" max="5" width="13.28515625" style="4" bestFit="1" customWidth="1"/>
    <col min="6" max="6" width="11.85546875" style="4" customWidth="1"/>
    <col min="7" max="7" width="12.140625" style="4" customWidth="1"/>
    <col min="8" max="8" width="12.28515625" style="4" customWidth="1"/>
    <col min="9" max="16384" width="11.42578125" style="4"/>
  </cols>
  <sheetData>
    <row r="1" spans="1:14" ht="14.45" customHeight="1" thickBot="1" x14ac:dyDescent="0.2"/>
    <row r="2" spans="1:14" ht="14.45" customHeight="1" x14ac:dyDescent="0.15">
      <c r="D2" s="194" t="s">
        <v>2353</v>
      </c>
      <c r="E2" s="195"/>
      <c r="F2" s="195"/>
      <c r="G2" s="195"/>
      <c r="H2" s="195"/>
      <c r="I2" s="195"/>
      <c r="J2" s="157" t="s">
        <v>2339</v>
      </c>
      <c r="K2" s="158"/>
    </row>
    <row r="3" spans="1:14" ht="14.45" customHeight="1" x14ac:dyDescent="0.15">
      <c r="D3" s="196"/>
      <c r="E3" s="199"/>
      <c r="F3" s="199"/>
      <c r="G3" s="199"/>
      <c r="H3" s="199"/>
      <c r="I3" s="199"/>
      <c r="J3" s="159"/>
      <c r="K3" s="160"/>
    </row>
    <row r="4" spans="1:14" ht="14.45" customHeight="1" thickBot="1" x14ac:dyDescent="0.2">
      <c r="D4" s="197"/>
      <c r="E4" s="198"/>
      <c r="F4" s="198"/>
      <c r="G4" s="198"/>
      <c r="H4" s="198"/>
      <c r="I4" s="198"/>
      <c r="J4" s="161"/>
      <c r="K4" s="162"/>
    </row>
    <row r="5" spans="1:14" ht="14.45" customHeight="1" thickBot="1" x14ac:dyDescent="0.25">
      <c r="D5" s="154" t="s">
        <v>2356</v>
      </c>
      <c r="E5" s="155"/>
      <c r="F5" s="155"/>
      <c r="G5" s="155"/>
      <c r="H5" s="155"/>
      <c r="I5" s="155"/>
      <c r="J5" s="155"/>
      <c r="K5" s="156"/>
    </row>
    <row r="9" spans="1:14" ht="14.45" customHeight="1" x14ac:dyDescent="0.15">
      <c r="A9" s="7"/>
    </row>
    <row r="10" spans="1:14" s="5" customFormat="1" ht="14.45" customHeight="1" x14ac:dyDescent="0.2">
      <c r="A10" s="169" t="s">
        <v>42</v>
      </c>
      <c r="B10" s="169"/>
      <c r="C10" s="169"/>
      <c r="D10" s="169"/>
      <c r="E10" s="169"/>
      <c r="F10" s="169"/>
      <c r="G10" s="169"/>
      <c r="H10" s="169"/>
      <c r="I10" s="169"/>
      <c r="J10" s="169"/>
      <c r="K10" s="169"/>
      <c r="L10" s="169"/>
      <c r="M10" s="169"/>
      <c r="N10" s="169"/>
    </row>
    <row r="12" spans="1:14" ht="14.45" customHeight="1" x14ac:dyDescent="0.15">
      <c r="A12" s="149" t="s">
        <v>0</v>
      </c>
      <c r="B12" s="151" t="s">
        <v>35</v>
      </c>
      <c r="C12" s="152"/>
      <c r="D12" s="152"/>
      <c r="E12" s="152"/>
      <c r="F12" s="152"/>
      <c r="G12" s="152"/>
      <c r="H12" s="152"/>
      <c r="I12" s="152"/>
      <c r="J12" s="152"/>
      <c r="K12" s="152"/>
      <c r="L12" s="152"/>
      <c r="M12" s="152"/>
      <c r="N12" s="153"/>
    </row>
    <row r="13" spans="1:14" ht="14.45" customHeight="1" x14ac:dyDescent="0.15">
      <c r="A13" s="150"/>
      <c r="B13" s="45">
        <v>44197</v>
      </c>
      <c r="C13" s="47">
        <v>44228</v>
      </c>
      <c r="D13" s="47">
        <v>44256</v>
      </c>
      <c r="E13" s="47">
        <v>44287</v>
      </c>
      <c r="F13" s="47">
        <v>44317</v>
      </c>
      <c r="G13" s="47">
        <v>44348</v>
      </c>
      <c r="H13" s="47">
        <v>44378</v>
      </c>
      <c r="I13" s="47">
        <v>44409</v>
      </c>
      <c r="J13" s="47">
        <v>44440</v>
      </c>
      <c r="K13" s="47">
        <v>44470</v>
      </c>
      <c r="L13" s="47">
        <v>44501</v>
      </c>
      <c r="M13" s="47">
        <v>44531</v>
      </c>
      <c r="N13" s="46">
        <v>44562</v>
      </c>
    </row>
    <row r="14" spans="1:14" ht="14.45" customHeight="1" x14ac:dyDescent="0.15">
      <c r="A14" s="3" t="s">
        <v>1</v>
      </c>
      <c r="B14" s="27">
        <v>11358193</v>
      </c>
      <c r="C14" s="28">
        <v>11763994</v>
      </c>
      <c r="D14" s="28">
        <v>12024771</v>
      </c>
      <c r="E14" s="28">
        <v>12134077</v>
      </c>
      <c r="F14" s="28">
        <v>12136649</v>
      </c>
      <c r="G14" s="28">
        <v>12206072</v>
      </c>
      <c r="H14" s="28">
        <v>12326826</v>
      </c>
      <c r="I14" s="28">
        <v>12564118</v>
      </c>
      <c r="J14" s="28">
        <v>12768330</v>
      </c>
      <c r="K14" s="28">
        <v>12887059</v>
      </c>
      <c r="L14" s="28">
        <v>12976856</v>
      </c>
      <c r="M14" s="28">
        <v>12499978</v>
      </c>
      <c r="N14" s="29">
        <v>12160435</v>
      </c>
    </row>
    <row r="15" spans="1:14" ht="14.45" customHeight="1" x14ac:dyDescent="0.15">
      <c r="A15" s="1" t="s">
        <v>100</v>
      </c>
      <c r="B15" s="24">
        <v>1158503</v>
      </c>
      <c r="C15" s="25">
        <v>1009742</v>
      </c>
      <c r="D15" s="25">
        <v>975344</v>
      </c>
      <c r="E15" s="25">
        <v>942163</v>
      </c>
      <c r="F15" s="25">
        <v>830879</v>
      </c>
      <c r="G15" s="25">
        <v>892168</v>
      </c>
      <c r="H15" s="25">
        <v>984780</v>
      </c>
      <c r="I15" s="25">
        <v>1018098</v>
      </c>
      <c r="J15" s="25">
        <v>1016379</v>
      </c>
      <c r="K15" s="25">
        <v>1021924</v>
      </c>
      <c r="L15" s="25">
        <v>1071704</v>
      </c>
      <c r="M15" s="25">
        <v>1141262</v>
      </c>
      <c r="N15" s="26">
        <v>1485563</v>
      </c>
    </row>
    <row r="16" spans="1:14" ht="14.45" customHeight="1" x14ac:dyDescent="0.15">
      <c r="A16" s="1" t="s">
        <v>101</v>
      </c>
      <c r="B16" s="24">
        <v>3776282</v>
      </c>
      <c r="C16" s="25">
        <v>4112864</v>
      </c>
      <c r="D16" s="25">
        <v>4216672</v>
      </c>
      <c r="E16" s="25">
        <v>4251633</v>
      </c>
      <c r="F16" s="25">
        <v>4322226</v>
      </c>
      <c r="G16" s="25">
        <v>4304335</v>
      </c>
      <c r="H16" s="25">
        <v>4291594</v>
      </c>
      <c r="I16" s="25">
        <v>4380074</v>
      </c>
      <c r="J16" s="25">
        <v>4524195</v>
      </c>
      <c r="K16" s="25">
        <v>4541477</v>
      </c>
      <c r="L16" s="25">
        <v>4478715</v>
      </c>
      <c r="M16" s="25">
        <v>3905911</v>
      </c>
      <c r="N16" s="26">
        <v>3912981</v>
      </c>
    </row>
    <row r="17" spans="1:14" ht="14.45" customHeight="1" x14ac:dyDescent="0.15">
      <c r="A17" s="1" t="s">
        <v>3</v>
      </c>
      <c r="B17" s="24">
        <v>3715964</v>
      </c>
      <c r="C17" s="25">
        <v>3885111</v>
      </c>
      <c r="D17" s="25">
        <v>3980220</v>
      </c>
      <c r="E17" s="25">
        <v>4031757</v>
      </c>
      <c r="F17" s="25">
        <v>4074302</v>
      </c>
      <c r="G17" s="25">
        <v>4047355</v>
      </c>
      <c r="H17" s="25">
        <v>4074751</v>
      </c>
      <c r="I17" s="25">
        <v>4125771</v>
      </c>
      <c r="J17" s="25">
        <v>4183472</v>
      </c>
      <c r="K17" s="25">
        <v>4249041</v>
      </c>
      <c r="L17" s="25">
        <v>4262061</v>
      </c>
      <c r="M17" s="25">
        <v>4232945</v>
      </c>
      <c r="N17" s="26">
        <v>3984289</v>
      </c>
    </row>
    <row r="18" spans="1:14" ht="14.45" customHeight="1" x14ac:dyDescent="0.15">
      <c r="A18" s="1" t="s">
        <v>4</v>
      </c>
      <c r="B18" s="24">
        <v>1901105</v>
      </c>
      <c r="C18" s="25">
        <v>2002406</v>
      </c>
      <c r="D18" s="25">
        <v>2070529</v>
      </c>
      <c r="E18" s="25">
        <v>2123254</v>
      </c>
      <c r="F18" s="25">
        <v>2107936</v>
      </c>
      <c r="G18" s="25">
        <v>1981795</v>
      </c>
      <c r="H18" s="25">
        <v>2079098</v>
      </c>
      <c r="I18" s="25">
        <v>2218547</v>
      </c>
      <c r="J18" s="25">
        <v>2208711</v>
      </c>
      <c r="K18" s="25">
        <v>2231253</v>
      </c>
      <c r="L18" s="25">
        <v>2156837</v>
      </c>
      <c r="M18" s="25">
        <v>2134960</v>
      </c>
      <c r="N18" s="26">
        <v>2025366</v>
      </c>
    </row>
    <row r="19" spans="1:14" ht="14.45" customHeight="1" x14ac:dyDescent="0.15">
      <c r="A19" s="2" t="s">
        <v>5</v>
      </c>
      <c r="B19" s="24">
        <v>806339</v>
      </c>
      <c r="C19" s="25">
        <v>753871</v>
      </c>
      <c r="D19" s="25">
        <v>782006</v>
      </c>
      <c r="E19" s="25">
        <v>785270</v>
      </c>
      <c r="F19" s="25">
        <v>801306</v>
      </c>
      <c r="G19" s="25">
        <v>980419</v>
      </c>
      <c r="H19" s="25">
        <v>896603</v>
      </c>
      <c r="I19" s="25">
        <v>821628</v>
      </c>
      <c r="J19" s="25">
        <v>835573</v>
      </c>
      <c r="K19" s="25">
        <v>843364</v>
      </c>
      <c r="L19" s="25">
        <v>1007539</v>
      </c>
      <c r="M19" s="25">
        <v>1084900</v>
      </c>
      <c r="N19" s="26">
        <v>752236</v>
      </c>
    </row>
    <row r="20" spans="1:14" ht="14.45" customHeight="1" x14ac:dyDescent="0.15">
      <c r="A20" s="3" t="s">
        <v>2</v>
      </c>
      <c r="B20" s="27">
        <v>2044477</v>
      </c>
      <c r="C20" s="28">
        <v>2109597</v>
      </c>
      <c r="D20" s="28">
        <v>2168771</v>
      </c>
      <c r="E20" s="28">
        <v>2190623</v>
      </c>
      <c r="F20" s="28">
        <v>2201000</v>
      </c>
      <c r="G20" s="28">
        <v>2216671</v>
      </c>
      <c r="H20" s="28">
        <v>2230620</v>
      </c>
      <c r="I20" s="28">
        <v>2251505</v>
      </c>
      <c r="J20" s="28">
        <v>2272457</v>
      </c>
      <c r="K20" s="28">
        <v>2286655</v>
      </c>
      <c r="L20" s="28">
        <v>2294474</v>
      </c>
      <c r="M20" s="28">
        <v>2233418</v>
      </c>
      <c r="N20" s="29">
        <v>2122178</v>
      </c>
    </row>
    <row r="21" spans="1:14" ht="14.45" customHeight="1" x14ac:dyDescent="0.15">
      <c r="A21" s="1" t="s">
        <v>100</v>
      </c>
      <c r="B21" s="24">
        <v>123426</v>
      </c>
      <c r="C21" s="25">
        <v>115544</v>
      </c>
      <c r="D21" s="25">
        <v>109609</v>
      </c>
      <c r="E21" s="25">
        <v>97652</v>
      </c>
      <c r="F21" s="25">
        <v>86074</v>
      </c>
      <c r="G21" s="25">
        <v>88400</v>
      </c>
      <c r="H21" s="25">
        <v>99268</v>
      </c>
      <c r="I21" s="25">
        <v>106225</v>
      </c>
      <c r="J21" s="25">
        <v>106015</v>
      </c>
      <c r="K21" s="25">
        <v>104266</v>
      </c>
      <c r="L21" s="25">
        <v>106172</v>
      </c>
      <c r="M21" s="25">
        <v>135522</v>
      </c>
      <c r="N21" s="26">
        <v>209700</v>
      </c>
    </row>
    <row r="22" spans="1:14" ht="14.45" customHeight="1" x14ac:dyDescent="0.15">
      <c r="A22" s="1" t="s">
        <v>101</v>
      </c>
      <c r="B22" s="24">
        <v>1415764</v>
      </c>
      <c r="C22" s="25">
        <v>1411861</v>
      </c>
      <c r="D22" s="25">
        <v>1430244</v>
      </c>
      <c r="E22" s="25">
        <v>1443433</v>
      </c>
      <c r="F22" s="25">
        <v>1449600</v>
      </c>
      <c r="G22" s="25">
        <v>1449857</v>
      </c>
      <c r="H22" s="25">
        <v>1446355</v>
      </c>
      <c r="I22" s="25">
        <v>1445263</v>
      </c>
      <c r="J22" s="25">
        <v>1450372</v>
      </c>
      <c r="K22" s="25">
        <v>1450850</v>
      </c>
      <c r="L22" s="25">
        <v>1439891</v>
      </c>
      <c r="M22" s="25">
        <v>1401449</v>
      </c>
      <c r="N22" s="26">
        <v>1418866</v>
      </c>
    </row>
    <row r="23" spans="1:14" ht="14.45" customHeight="1" x14ac:dyDescent="0.15">
      <c r="A23" s="1" t="s">
        <v>3</v>
      </c>
      <c r="B23" s="24">
        <v>321455</v>
      </c>
      <c r="C23" s="25">
        <v>372496</v>
      </c>
      <c r="D23" s="25">
        <v>403876</v>
      </c>
      <c r="E23" s="25">
        <v>419306</v>
      </c>
      <c r="F23" s="25">
        <v>429658</v>
      </c>
      <c r="G23" s="25">
        <v>437213</v>
      </c>
      <c r="H23" s="25">
        <v>440467</v>
      </c>
      <c r="I23" s="25">
        <v>449872</v>
      </c>
      <c r="J23" s="25">
        <v>460444</v>
      </c>
      <c r="K23" s="25">
        <v>469989</v>
      </c>
      <c r="L23" s="25">
        <v>479819</v>
      </c>
      <c r="M23" s="25">
        <v>435010</v>
      </c>
      <c r="N23" s="26">
        <v>319142</v>
      </c>
    </row>
    <row r="24" spans="1:14" ht="14.45" customHeight="1" x14ac:dyDescent="0.15">
      <c r="A24" s="1" t="s">
        <v>4</v>
      </c>
      <c r="B24" s="24">
        <v>142155</v>
      </c>
      <c r="C24" s="25">
        <v>165028</v>
      </c>
      <c r="D24" s="25">
        <v>177669</v>
      </c>
      <c r="E24" s="25">
        <v>182646</v>
      </c>
      <c r="F24" s="25">
        <v>187915</v>
      </c>
      <c r="G24" s="25">
        <v>191830</v>
      </c>
      <c r="H24" s="25">
        <v>194348</v>
      </c>
      <c r="I24" s="25">
        <v>198381</v>
      </c>
      <c r="J24" s="25">
        <v>202550</v>
      </c>
      <c r="K24" s="25">
        <v>206993</v>
      </c>
      <c r="L24" s="25">
        <v>211763</v>
      </c>
      <c r="M24" s="25">
        <v>200538</v>
      </c>
      <c r="N24" s="26">
        <v>133043</v>
      </c>
    </row>
    <row r="25" spans="1:14" ht="14.45" customHeight="1" x14ac:dyDescent="0.15">
      <c r="A25" s="2" t="s">
        <v>5</v>
      </c>
      <c r="B25" s="24">
        <v>41677</v>
      </c>
      <c r="C25" s="25">
        <v>44668</v>
      </c>
      <c r="D25" s="25">
        <v>47373</v>
      </c>
      <c r="E25" s="25">
        <v>47586</v>
      </c>
      <c r="F25" s="25">
        <v>47753</v>
      </c>
      <c r="G25" s="25">
        <v>49371</v>
      </c>
      <c r="H25" s="25">
        <v>50182</v>
      </c>
      <c r="I25" s="25">
        <v>51764</v>
      </c>
      <c r="J25" s="25">
        <v>53076</v>
      </c>
      <c r="K25" s="25">
        <v>54557</v>
      </c>
      <c r="L25" s="25">
        <v>56829</v>
      </c>
      <c r="M25" s="25">
        <v>60899</v>
      </c>
      <c r="N25" s="26">
        <v>41427</v>
      </c>
    </row>
    <row r="26" spans="1:14" ht="14.45" customHeight="1" x14ac:dyDescent="0.15">
      <c r="A26" s="3" t="s">
        <v>6</v>
      </c>
      <c r="B26" s="27">
        <v>9313716</v>
      </c>
      <c r="C26" s="28">
        <v>9654397</v>
      </c>
      <c r="D26" s="28">
        <v>9856000</v>
      </c>
      <c r="E26" s="28">
        <v>9943454</v>
      </c>
      <c r="F26" s="28">
        <v>9935649</v>
      </c>
      <c r="G26" s="28">
        <v>9989401</v>
      </c>
      <c r="H26" s="28">
        <v>10096206</v>
      </c>
      <c r="I26" s="28">
        <v>10312613</v>
      </c>
      <c r="J26" s="28">
        <v>10495873</v>
      </c>
      <c r="K26" s="28">
        <v>10600404</v>
      </c>
      <c r="L26" s="28">
        <v>10682382</v>
      </c>
      <c r="M26" s="28">
        <v>10266560</v>
      </c>
      <c r="N26" s="29">
        <v>10038257</v>
      </c>
    </row>
    <row r="27" spans="1:14" ht="14.45" customHeight="1" x14ac:dyDescent="0.15">
      <c r="A27" s="1" t="s">
        <v>100</v>
      </c>
      <c r="B27" s="24">
        <v>1035077</v>
      </c>
      <c r="C27" s="25">
        <v>894198</v>
      </c>
      <c r="D27" s="25">
        <v>865735</v>
      </c>
      <c r="E27" s="25">
        <v>844511</v>
      </c>
      <c r="F27" s="25">
        <v>744805</v>
      </c>
      <c r="G27" s="25">
        <v>803768</v>
      </c>
      <c r="H27" s="25">
        <v>885512</v>
      </c>
      <c r="I27" s="25">
        <v>911873</v>
      </c>
      <c r="J27" s="25">
        <v>910364</v>
      </c>
      <c r="K27" s="25">
        <v>917658</v>
      </c>
      <c r="L27" s="25">
        <v>965532</v>
      </c>
      <c r="M27" s="25">
        <v>1005740</v>
      </c>
      <c r="N27" s="26">
        <v>1275863</v>
      </c>
    </row>
    <row r="28" spans="1:14" ht="14.45" customHeight="1" x14ac:dyDescent="0.15">
      <c r="A28" s="1" t="s">
        <v>101</v>
      </c>
      <c r="B28" s="24">
        <v>2360518</v>
      </c>
      <c r="C28" s="25">
        <v>2701003</v>
      </c>
      <c r="D28" s="25">
        <v>2786428</v>
      </c>
      <c r="E28" s="25">
        <v>2808200</v>
      </c>
      <c r="F28" s="25">
        <v>2872626</v>
      </c>
      <c r="G28" s="25">
        <v>2854478</v>
      </c>
      <c r="H28" s="25">
        <v>2845239</v>
      </c>
      <c r="I28" s="25">
        <v>2934811</v>
      </c>
      <c r="J28" s="25">
        <v>3073823</v>
      </c>
      <c r="K28" s="25">
        <v>3090627</v>
      </c>
      <c r="L28" s="25">
        <v>3038824</v>
      </c>
      <c r="M28" s="25">
        <v>2504462</v>
      </c>
      <c r="N28" s="26">
        <v>2494115</v>
      </c>
    </row>
    <row r="29" spans="1:14" ht="14.45" customHeight="1" x14ac:dyDescent="0.15">
      <c r="A29" s="1" t="s">
        <v>3</v>
      </c>
      <c r="B29" s="24">
        <v>3394509</v>
      </c>
      <c r="C29" s="25">
        <v>3512615</v>
      </c>
      <c r="D29" s="25">
        <v>3576344</v>
      </c>
      <c r="E29" s="25">
        <v>3612451</v>
      </c>
      <c r="F29" s="25">
        <v>3644644</v>
      </c>
      <c r="G29" s="25">
        <v>3610142</v>
      </c>
      <c r="H29" s="25">
        <v>3634284</v>
      </c>
      <c r="I29" s="25">
        <v>3675899</v>
      </c>
      <c r="J29" s="25">
        <v>3723028</v>
      </c>
      <c r="K29" s="25">
        <v>3779052</v>
      </c>
      <c r="L29" s="25">
        <v>3782242</v>
      </c>
      <c r="M29" s="25">
        <v>3797935</v>
      </c>
      <c r="N29" s="26">
        <v>3665147</v>
      </c>
    </row>
    <row r="30" spans="1:14" ht="14.45" customHeight="1" x14ac:dyDescent="0.15">
      <c r="A30" s="1" t="s">
        <v>4</v>
      </c>
      <c r="B30" s="24">
        <v>1758950</v>
      </c>
      <c r="C30" s="25">
        <v>1837378</v>
      </c>
      <c r="D30" s="25">
        <v>1892860</v>
      </c>
      <c r="E30" s="25">
        <v>1940608</v>
      </c>
      <c r="F30" s="25">
        <v>1920021</v>
      </c>
      <c r="G30" s="25">
        <v>1789965</v>
      </c>
      <c r="H30" s="25">
        <v>1884750</v>
      </c>
      <c r="I30" s="25">
        <v>2020166</v>
      </c>
      <c r="J30" s="25">
        <v>2006161</v>
      </c>
      <c r="K30" s="25">
        <v>2024260</v>
      </c>
      <c r="L30" s="25">
        <v>1945074</v>
      </c>
      <c r="M30" s="25">
        <v>1934422</v>
      </c>
      <c r="N30" s="26">
        <v>1892323</v>
      </c>
    </row>
    <row r="31" spans="1:14" ht="14.45" customHeight="1" x14ac:dyDescent="0.15">
      <c r="A31" s="2" t="s">
        <v>5</v>
      </c>
      <c r="B31" s="30">
        <v>764662</v>
      </c>
      <c r="C31" s="31">
        <v>709203</v>
      </c>
      <c r="D31" s="31">
        <v>734633</v>
      </c>
      <c r="E31" s="31">
        <v>737684</v>
      </c>
      <c r="F31" s="31">
        <v>753553</v>
      </c>
      <c r="G31" s="31">
        <v>931048</v>
      </c>
      <c r="H31" s="31">
        <v>846421</v>
      </c>
      <c r="I31" s="31">
        <v>769864</v>
      </c>
      <c r="J31" s="31">
        <v>782497</v>
      </c>
      <c r="K31" s="31">
        <v>788807</v>
      </c>
      <c r="L31" s="31">
        <v>950710</v>
      </c>
      <c r="M31" s="31">
        <v>1024001</v>
      </c>
      <c r="N31" s="32">
        <v>710809</v>
      </c>
    </row>
    <row r="32" spans="1:14" ht="14.45" customHeight="1" x14ac:dyDescent="0.15">
      <c r="A32" s="3" t="s">
        <v>36</v>
      </c>
      <c r="B32" s="27">
        <v>7981437</v>
      </c>
      <c r="C32" s="28">
        <v>8186804</v>
      </c>
      <c r="D32" s="28">
        <v>8319727</v>
      </c>
      <c r="E32" s="28">
        <v>8361687</v>
      </c>
      <c r="F32" s="28">
        <v>8307206</v>
      </c>
      <c r="G32" s="28">
        <v>8378926</v>
      </c>
      <c r="H32" s="28">
        <v>8488332</v>
      </c>
      <c r="I32" s="28">
        <v>8610269</v>
      </c>
      <c r="J32" s="28">
        <v>8732835</v>
      </c>
      <c r="K32" s="28">
        <v>8811577</v>
      </c>
      <c r="L32" s="28">
        <v>8901145</v>
      </c>
      <c r="M32" s="28">
        <v>8769963</v>
      </c>
      <c r="N32" s="29">
        <v>8628514</v>
      </c>
    </row>
    <row r="33" spans="1:14" ht="14.45" customHeight="1" x14ac:dyDescent="0.15">
      <c r="A33" s="1" t="s">
        <v>100</v>
      </c>
      <c r="B33" s="24">
        <v>981553</v>
      </c>
      <c r="C33" s="25">
        <v>843818</v>
      </c>
      <c r="D33" s="25">
        <v>825564</v>
      </c>
      <c r="E33" s="25">
        <v>802038</v>
      </c>
      <c r="F33" s="25">
        <v>709914</v>
      </c>
      <c r="G33" s="25">
        <v>763666</v>
      </c>
      <c r="H33" s="25">
        <v>829768</v>
      </c>
      <c r="I33" s="25">
        <v>859751</v>
      </c>
      <c r="J33" s="25">
        <v>873370</v>
      </c>
      <c r="K33" s="25">
        <v>876969</v>
      </c>
      <c r="L33" s="25">
        <v>919393</v>
      </c>
      <c r="M33" s="25">
        <v>955758</v>
      </c>
      <c r="N33" s="26">
        <v>1209893</v>
      </c>
    </row>
    <row r="34" spans="1:14" ht="14.45" customHeight="1" x14ac:dyDescent="0.15">
      <c r="A34" s="1" t="s">
        <v>101</v>
      </c>
      <c r="B34" s="24">
        <v>2025266</v>
      </c>
      <c r="C34" s="25">
        <v>2253330</v>
      </c>
      <c r="D34" s="25">
        <v>2275280</v>
      </c>
      <c r="E34" s="25">
        <v>2259891</v>
      </c>
      <c r="F34" s="25">
        <v>2267948</v>
      </c>
      <c r="G34" s="25">
        <v>2272228</v>
      </c>
      <c r="H34" s="25">
        <v>2273184</v>
      </c>
      <c r="I34" s="25">
        <v>2277965</v>
      </c>
      <c r="J34" s="25">
        <v>2347428</v>
      </c>
      <c r="K34" s="25">
        <v>2346088</v>
      </c>
      <c r="L34" s="25">
        <v>2311480</v>
      </c>
      <c r="M34" s="25">
        <v>2061089</v>
      </c>
      <c r="N34" s="26">
        <v>2112116</v>
      </c>
    </row>
    <row r="35" spans="1:14" ht="14.45" customHeight="1" x14ac:dyDescent="0.15">
      <c r="A35" s="1" t="s">
        <v>3</v>
      </c>
      <c r="B35" s="24">
        <v>3245759</v>
      </c>
      <c r="C35" s="25">
        <v>3351428</v>
      </c>
      <c r="D35" s="25">
        <v>3411432</v>
      </c>
      <c r="E35" s="25">
        <v>3444491</v>
      </c>
      <c r="F35" s="25">
        <v>3481319</v>
      </c>
      <c r="G35" s="25">
        <v>3461074</v>
      </c>
      <c r="H35" s="25">
        <v>3481605</v>
      </c>
      <c r="I35" s="25">
        <v>3512198</v>
      </c>
      <c r="J35" s="25">
        <v>3559380</v>
      </c>
      <c r="K35" s="25">
        <v>3612465</v>
      </c>
      <c r="L35" s="25">
        <v>3623392</v>
      </c>
      <c r="M35" s="25">
        <v>3641663</v>
      </c>
      <c r="N35" s="26">
        <v>3476697</v>
      </c>
    </row>
    <row r="36" spans="1:14" ht="14.45" customHeight="1" x14ac:dyDescent="0.15">
      <c r="A36" s="1" t="s">
        <v>4</v>
      </c>
      <c r="B36" s="24">
        <v>1271318</v>
      </c>
      <c r="C36" s="25">
        <v>1289993</v>
      </c>
      <c r="D36" s="25">
        <v>1340992</v>
      </c>
      <c r="E36" s="25">
        <v>1379008</v>
      </c>
      <c r="F36" s="25">
        <v>1364569</v>
      </c>
      <c r="G36" s="25">
        <v>1362973</v>
      </c>
      <c r="H36" s="25">
        <v>1412591</v>
      </c>
      <c r="I36" s="25">
        <v>1457894</v>
      </c>
      <c r="J36" s="25">
        <v>1448265</v>
      </c>
      <c r="K36" s="25">
        <v>1462040</v>
      </c>
      <c r="L36" s="25">
        <v>1502651</v>
      </c>
      <c r="M36" s="25">
        <v>1500603</v>
      </c>
      <c r="N36" s="26">
        <v>1352268</v>
      </c>
    </row>
    <row r="37" spans="1:14" ht="14.45" customHeight="1" x14ac:dyDescent="0.15">
      <c r="A37" s="2" t="s">
        <v>5</v>
      </c>
      <c r="B37" s="30">
        <v>457541</v>
      </c>
      <c r="C37" s="31">
        <v>448235</v>
      </c>
      <c r="D37" s="31">
        <v>466459</v>
      </c>
      <c r="E37" s="31">
        <v>476259</v>
      </c>
      <c r="F37" s="31">
        <v>483456</v>
      </c>
      <c r="G37" s="31">
        <v>518985</v>
      </c>
      <c r="H37" s="31">
        <v>491184</v>
      </c>
      <c r="I37" s="31">
        <v>502461</v>
      </c>
      <c r="J37" s="31">
        <v>504392</v>
      </c>
      <c r="K37" s="31">
        <v>514015</v>
      </c>
      <c r="L37" s="31">
        <v>544229</v>
      </c>
      <c r="M37" s="31">
        <v>610850</v>
      </c>
      <c r="N37" s="32">
        <v>477540</v>
      </c>
    </row>
    <row r="38" spans="1:14" ht="14.45" customHeight="1" x14ac:dyDescent="0.15">
      <c r="A38" s="6"/>
      <c r="B38" s="25"/>
      <c r="C38" s="25"/>
      <c r="D38" s="25"/>
      <c r="E38" s="25"/>
      <c r="F38" s="25"/>
      <c r="G38" s="25"/>
      <c r="H38" s="25"/>
      <c r="I38" s="25"/>
      <c r="J38" s="25"/>
      <c r="K38" s="25"/>
      <c r="L38" s="25"/>
      <c r="M38" s="25"/>
      <c r="N38" s="25"/>
    </row>
    <row r="39" spans="1:14" ht="14.45" customHeight="1" x14ac:dyDescent="0.15">
      <c r="C39" s="23"/>
    </row>
    <row r="40" spans="1:14" ht="14.45" customHeight="1" x14ac:dyDescent="0.15">
      <c r="A40" s="149" t="s">
        <v>0</v>
      </c>
      <c r="B40" s="151" t="s">
        <v>33</v>
      </c>
      <c r="C40" s="152"/>
      <c r="D40" s="152"/>
      <c r="E40" s="152"/>
      <c r="F40" s="152"/>
      <c r="G40" s="152"/>
      <c r="H40" s="152"/>
      <c r="I40" s="152"/>
      <c r="J40" s="152"/>
      <c r="K40" s="152"/>
      <c r="L40" s="152"/>
      <c r="M40" s="153"/>
    </row>
    <row r="41" spans="1:14" ht="14.45" customHeight="1" x14ac:dyDescent="0.15">
      <c r="A41" s="150"/>
      <c r="B41" s="47">
        <v>44228</v>
      </c>
      <c r="C41" s="47">
        <v>44256</v>
      </c>
      <c r="D41" s="47">
        <v>44287</v>
      </c>
      <c r="E41" s="47">
        <v>44317</v>
      </c>
      <c r="F41" s="47">
        <v>44348</v>
      </c>
      <c r="G41" s="47">
        <v>44378</v>
      </c>
      <c r="H41" s="47">
        <v>44409</v>
      </c>
      <c r="I41" s="47">
        <v>44440</v>
      </c>
      <c r="J41" s="47">
        <v>44470</v>
      </c>
      <c r="K41" s="47">
        <v>44501</v>
      </c>
      <c r="L41" s="47">
        <v>44531</v>
      </c>
      <c r="M41" s="46">
        <v>44562</v>
      </c>
    </row>
    <row r="42" spans="1:14" ht="14.45" customHeight="1" x14ac:dyDescent="0.15">
      <c r="A42" s="3" t="s">
        <v>1</v>
      </c>
      <c r="B42" s="41">
        <v>3.5727602093044153E-2</v>
      </c>
      <c r="C42" s="33">
        <v>2.2167386348547868E-2</v>
      </c>
      <c r="D42" s="33">
        <v>9.0900691580737547E-3</v>
      </c>
      <c r="E42" s="33">
        <v>2.1196503038511949E-4</v>
      </c>
      <c r="F42" s="33">
        <v>5.7201126933801305E-3</v>
      </c>
      <c r="G42" s="33">
        <v>9.8929450850364642E-3</v>
      </c>
      <c r="H42" s="33">
        <v>1.9250048633768335E-2</v>
      </c>
      <c r="I42" s="33">
        <v>1.6253588194571345E-2</v>
      </c>
      <c r="J42" s="33">
        <v>9.2987101680486184E-3</v>
      </c>
      <c r="K42" s="33">
        <v>6.9679978961840749E-3</v>
      </c>
      <c r="L42" s="33">
        <v>-3.6748346440771185E-2</v>
      </c>
      <c r="M42" s="34">
        <v>-2.7163487807738584E-2</v>
      </c>
    </row>
    <row r="43" spans="1:14" ht="14.45" customHeight="1" x14ac:dyDescent="0.15">
      <c r="A43" s="1" t="s">
        <v>100</v>
      </c>
      <c r="B43" s="42">
        <v>-0.12840795405795236</v>
      </c>
      <c r="C43" s="35">
        <v>-3.4066127783136668E-2</v>
      </c>
      <c r="D43" s="35">
        <v>-3.4019791991338422E-2</v>
      </c>
      <c r="E43" s="35">
        <v>-0.11811544286922748</v>
      </c>
      <c r="F43" s="35">
        <v>7.376404987970564E-2</v>
      </c>
      <c r="G43" s="35">
        <v>0.10380556128442175</v>
      </c>
      <c r="H43" s="35">
        <v>3.3832937305794175E-2</v>
      </c>
      <c r="I43" s="35">
        <v>-1.6884425664327463E-3</v>
      </c>
      <c r="J43" s="35">
        <v>5.4556420390425853E-3</v>
      </c>
      <c r="K43" s="35">
        <v>4.8712037294358579E-2</v>
      </c>
      <c r="L43" s="35">
        <v>6.4904115315422839E-2</v>
      </c>
      <c r="M43" s="38">
        <v>0.30168445107258446</v>
      </c>
    </row>
    <row r="44" spans="1:14" ht="14.45" customHeight="1" x14ac:dyDescent="0.15">
      <c r="A44" s="1" t="s">
        <v>101</v>
      </c>
      <c r="B44" s="42">
        <v>8.9130525739338218E-2</v>
      </c>
      <c r="C44" s="35">
        <v>2.5239832875582513E-2</v>
      </c>
      <c r="D44" s="35">
        <v>8.2911357582473588E-3</v>
      </c>
      <c r="E44" s="35">
        <v>1.6603737904941518E-2</v>
      </c>
      <c r="F44" s="35">
        <v>-4.139302294697278E-3</v>
      </c>
      <c r="G44" s="35">
        <v>-2.9600391233488565E-3</v>
      </c>
      <c r="H44" s="35">
        <v>2.0617048117785641E-2</v>
      </c>
      <c r="I44" s="35">
        <v>3.290378199089794E-2</v>
      </c>
      <c r="J44" s="35">
        <v>3.8199060827395215E-3</v>
      </c>
      <c r="K44" s="35">
        <v>-1.3819733095642661E-2</v>
      </c>
      <c r="L44" s="35">
        <v>-0.12789471980244338</v>
      </c>
      <c r="M44" s="38">
        <v>1.8100770857298887E-3</v>
      </c>
    </row>
    <row r="45" spans="1:14" ht="14.45" customHeight="1" x14ac:dyDescent="0.15">
      <c r="A45" s="1" t="s">
        <v>3</v>
      </c>
      <c r="B45" s="42">
        <v>4.5519009333782501E-2</v>
      </c>
      <c r="C45" s="35">
        <v>2.4480381641605709E-2</v>
      </c>
      <c r="D45" s="35">
        <v>1.2948279240845961E-2</v>
      </c>
      <c r="E45" s="35">
        <v>1.0552471292292642E-2</v>
      </c>
      <c r="F45" s="35">
        <v>-6.6138936190788256E-3</v>
      </c>
      <c r="G45" s="35">
        <v>6.7688650983173115E-3</v>
      </c>
      <c r="H45" s="35">
        <v>1.2521010486284956E-2</v>
      </c>
      <c r="I45" s="35">
        <v>1.3985507193685631E-2</v>
      </c>
      <c r="J45" s="35">
        <v>1.567334501103379E-2</v>
      </c>
      <c r="K45" s="35">
        <v>3.0642208441857832E-3</v>
      </c>
      <c r="L45" s="35">
        <v>-6.831436715710959E-3</v>
      </c>
      <c r="M45" s="38">
        <v>-5.8743026427227396E-2</v>
      </c>
    </row>
    <row r="46" spans="1:14" ht="14.45" customHeight="1" x14ac:dyDescent="0.15">
      <c r="A46" s="1" t="s">
        <v>4</v>
      </c>
      <c r="B46" s="42">
        <v>5.3285326165572133E-2</v>
      </c>
      <c r="C46" s="35">
        <v>3.4020573250379771E-2</v>
      </c>
      <c r="D46" s="35">
        <v>2.5464506896546668E-2</v>
      </c>
      <c r="E46" s="35">
        <v>-7.2143982773610338E-3</v>
      </c>
      <c r="F46" s="35">
        <v>-5.9841000865301419E-2</v>
      </c>
      <c r="G46" s="35">
        <v>4.9098418353058726E-2</v>
      </c>
      <c r="H46" s="35">
        <v>6.7071874437857115E-2</v>
      </c>
      <c r="I46" s="35">
        <v>-4.4335323975557284E-3</v>
      </c>
      <c r="J46" s="35">
        <v>1.0205952702730281E-2</v>
      </c>
      <c r="K46" s="35">
        <v>-3.3351663840900159E-2</v>
      </c>
      <c r="L46" s="35">
        <v>-1.0143093798928748E-2</v>
      </c>
      <c r="M46" s="38">
        <v>-5.133304605238509E-2</v>
      </c>
    </row>
    <row r="47" spans="1:14" ht="14.45" customHeight="1" x14ac:dyDescent="0.15">
      <c r="A47" s="2" t="s">
        <v>5</v>
      </c>
      <c r="B47" s="42">
        <v>-6.5069406291894616E-2</v>
      </c>
      <c r="C47" s="35">
        <v>3.7320708715416817E-2</v>
      </c>
      <c r="D47" s="35">
        <v>4.1738810188156616E-3</v>
      </c>
      <c r="E47" s="35">
        <v>2.0421001693684993E-2</v>
      </c>
      <c r="F47" s="35">
        <v>0.22352634324465304</v>
      </c>
      <c r="G47" s="35">
        <v>-8.548997928436719E-2</v>
      </c>
      <c r="H47" s="35">
        <v>-8.3621179050259675E-2</v>
      </c>
      <c r="I47" s="35">
        <v>1.6972401135306958E-2</v>
      </c>
      <c r="J47" s="35">
        <v>9.3241404401529504E-3</v>
      </c>
      <c r="K47" s="35">
        <v>0.19466683424950548</v>
      </c>
      <c r="L47" s="35">
        <v>7.6782139450681353E-2</v>
      </c>
      <c r="M47" s="38">
        <v>-0.30663102590100466</v>
      </c>
    </row>
    <row r="48" spans="1:14" ht="14.45" customHeight="1" x14ac:dyDescent="0.15">
      <c r="A48" s="3" t="s">
        <v>2</v>
      </c>
      <c r="B48" s="43">
        <v>3.1851666709872495E-2</v>
      </c>
      <c r="C48" s="36">
        <v>2.8049907162363219E-2</v>
      </c>
      <c r="D48" s="36">
        <v>1.0075752580608999E-2</v>
      </c>
      <c r="E48" s="36">
        <v>4.7370086044016269E-3</v>
      </c>
      <c r="F48" s="36">
        <v>7.119945479327594E-3</v>
      </c>
      <c r="G48" s="36">
        <v>6.2927696532322219E-3</v>
      </c>
      <c r="H48" s="36">
        <v>9.3628677228752011E-3</v>
      </c>
      <c r="I48" s="36">
        <v>9.3057754701855178E-3</v>
      </c>
      <c r="J48" s="36">
        <v>6.247862995867548E-3</v>
      </c>
      <c r="K48" s="36">
        <v>3.4194052010469989E-3</v>
      </c>
      <c r="L48" s="36">
        <v>-2.661002042298144E-2</v>
      </c>
      <c r="M48" s="39">
        <v>-4.9807067015668401E-2</v>
      </c>
    </row>
    <row r="49" spans="1:13" ht="14.45" customHeight="1" x14ac:dyDescent="0.15">
      <c r="A49" s="1" t="s">
        <v>100</v>
      </c>
      <c r="B49" s="42">
        <v>-6.3860126715602816E-2</v>
      </c>
      <c r="C49" s="35">
        <v>-5.1365713494426313E-2</v>
      </c>
      <c r="D49" s="35">
        <v>-0.1090877573921849</v>
      </c>
      <c r="E49" s="35">
        <v>-0.11856387990005324</v>
      </c>
      <c r="F49" s="35">
        <v>2.7023259056160986E-2</v>
      </c>
      <c r="G49" s="35">
        <v>0.12294117647058833</v>
      </c>
      <c r="H49" s="35">
        <v>7.0083007615747261E-2</v>
      </c>
      <c r="I49" s="35">
        <v>-1.9769357495881268E-3</v>
      </c>
      <c r="J49" s="35">
        <v>-1.64976654247041E-2</v>
      </c>
      <c r="K49" s="35">
        <v>1.8280168031764799E-2</v>
      </c>
      <c r="L49" s="35">
        <v>0.27643823230230202</v>
      </c>
      <c r="M49" s="38">
        <v>0.54735024571656266</v>
      </c>
    </row>
    <row r="50" spans="1:13" ht="14.45" customHeight="1" x14ac:dyDescent="0.15">
      <c r="A50" s="1" t="s">
        <v>101</v>
      </c>
      <c r="B50" s="42">
        <v>-2.7568154014369073E-3</v>
      </c>
      <c r="C50" s="35">
        <v>1.3020403566640137E-2</v>
      </c>
      <c r="D50" s="35">
        <v>9.221503463744618E-3</v>
      </c>
      <c r="E50" s="35">
        <v>4.272453241681573E-3</v>
      </c>
      <c r="F50" s="35">
        <v>1.7729028697566207E-4</v>
      </c>
      <c r="G50" s="35">
        <v>-2.4154106232545658E-3</v>
      </c>
      <c r="H50" s="35">
        <v>-7.5500136550155084E-4</v>
      </c>
      <c r="I50" s="35">
        <v>3.5349967445370556E-3</v>
      </c>
      <c r="J50" s="35">
        <v>3.2957062050287256E-4</v>
      </c>
      <c r="K50" s="35">
        <v>-7.5535031188613821E-3</v>
      </c>
      <c r="L50" s="35">
        <v>-2.6697854212575867E-2</v>
      </c>
      <c r="M50" s="38">
        <v>1.2427851459453798E-2</v>
      </c>
    </row>
    <row r="51" spans="1:13" ht="14.45" customHeight="1" x14ac:dyDescent="0.15">
      <c r="A51" s="1" t="s">
        <v>3</v>
      </c>
      <c r="B51" s="42">
        <v>0.15878116688183419</v>
      </c>
      <c r="C51" s="35">
        <v>8.4242515355869685E-2</v>
      </c>
      <c r="D51" s="35">
        <v>3.8204795531301627E-2</v>
      </c>
      <c r="E51" s="35">
        <v>2.4688413712181667E-2</v>
      </c>
      <c r="F51" s="35">
        <v>1.7583752659091623E-2</v>
      </c>
      <c r="G51" s="35">
        <v>7.4425966291029599E-3</v>
      </c>
      <c r="H51" s="35">
        <v>2.1352337405526445E-2</v>
      </c>
      <c r="I51" s="35">
        <v>2.3500017782835947E-2</v>
      </c>
      <c r="J51" s="35">
        <v>2.0729991052114816E-2</v>
      </c>
      <c r="K51" s="35">
        <v>2.0915383125988063E-2</v>
      </c>
      <c r="L51" s="35">
        <v>-9.3387298127002083E-2</v>
      </c>
      <c r="M51" s="38">
        <v>-0.26635709523918993</v>
      </c>
    </row>
    <row r="52" spans="1:13" ht="14.45" customHeight="1" x14ac:dyDescent="0.15">
      <c r="A52" s="1" t="s">
        <v>4</v>
      </c>
      <c r="B52" s="42">
        <v>0.16090183250677081</v>
      </c>
      <c r="C52" s="35">
        <v>7.6599122573139056E-2</v>
      </c>
      <c r="D52" s="35">
        <v>2.8012765310774457E-2</v>
      </c>
      <c r="E52" s="35">
        <v>2.8848154353229738E-2</v>
      </c>
      <c r="F52" s="35">
        <v>2.0833887661974915E-2</v>
      </c>
      <c r="G52" s="35">
        <v>1.3126205494448318E-2</v>
      </c>
      <c r="H52" s="35">
        <v>2.0751435569185128E-2</v>
      </c>
      <c r="I52" s="35">
        <v>2.1015117375151826E-2</v>
      </c>
      <c r="J52" s="35">
        <v>2.1935324611207063E-2</v>
      </c>
      <c r="K52" s="35">
        <v>2.3044257535278945E-2</v>
      </c>
      <c r="L52" s="35">
        <v>-5.3007371448269947E-2</v>
      </c>
      <c r="M52" s="38">
        <v>-0.33656962770148302</v>
      </c>
    </row>
    <row r="53" spans="1:13" ht="14.45" customHeight="1" x14ac:dyDescent="0.15">
      <c r="A53" s="2" t="s">
        <v>5</v>
      </c>
      <c r="B53" s="42">
        <v>7.1766201981908528E-2</v>
      </c>
      <c r="C53" s="35">
        <v>6.0557893794215056E-2</v>
      </c>
      <c r="D53" s="35">
        <v>4.4962320309036574E-3</v>
      </c>
      <c r="E53" s="35">
        <v>3.5094355482705453E-3</v>
      </c>
      <c r="F53" s="35">
        <v>3.3882687998659788E-2</v>
      </c>
      <c r="G53" s="35">
        <v>1.6426647222053337E-2</v>
      </c>
      <c r="H53" s="35">
        <v>3.152524809692725E-2</v>
      </c>
      <c r="I53" s="35">
        <v>2.5345800170002208E-2</v>
      </c>
      <c r="J53" s="35">
        <v>2.7903383826965111E-2</v>
      </c>
      <c r="K53" s="35">
        <v>4.1644518576901213E-2</v>
      </c>
      <c r="L53" s="35">
        <v>7.1618363863520385E-2</v>
      </c>
      <c r="M53" s="38">
        <v>-0.31974252450779161</v>
      </c>
    </row>
    <row r="54" spans="1:13" ht="14.45" customHeight="1" x14ac:dyDescent="0.15">
      <c r="A54" s="3" t="s">
        <v>6</v>
      </c>
      <c r="B54" s="43">
        <v>3.6578418324114681E-2</v>
      </c>
      <c r="C54" s="36">
        <v>2.0881987761638632E-2</v>
      </c>
      <c r="D54" s="36">
        <v>8.8731737012988088E-3</v>
      </c>
      <c r="E54" s="36">
        <v>-7.8493851331740139E-4</v>
      </c>
      <c r="F54" s="36">
        <v>5.410013980968964E-3</v>
      </c>
      <c r="G54" s="36">
        <v>1.069183227302628E-2</v>
      </c>
      <c r="H54" s="36">
        <v>2.1434487370800559E-2</v>
      </c>
      <c r="I54" s="36">
        <v>1.7770471945374178E-2</v>
      </c>
      <c r="J54" s="36">
        <v>9.9592477919654421E-3</v>
      </c>
      <c r="K54" s="36">
        <v>7.7334788372216412E-3</v>
      </c>
      <c r="L54" s="36">
        <v>-3.892596239303181E-2</v>
      </c>
      <c r="M54" s="39">
        <v>-2.2237536234142707E-2</v>
      </c>
    </row>
    <row r="55" spans="1:13" ht="14.45" customHeight="1" x14ac:dyDescent="0.15">
      <c r="A55" s="1" t="s">
        <v>100</v>
      </c>
      <c r="B55" s="42">
        <v>-0.13610485017056706</v>
      </c>
      <c r="C55" s="35">
        <v>-3.1830757841104562E-2</v>
      </c>
      <c r="D55" s="35">
        <v>-2.451558502313067E-2</v>
      </c>
      <c r="E55" s="35">
        <v>-0.1180635894618306</v>
      </c>
      <c r="F55" s="35">
        <v>7.9165687663213857E-2</v>
      </c>
      <c r="G55" s="35">
        <v>0.1017009883448956</v>
      </c>
      <c r="H55" s="35">
        <v>2.9769218260170316E-2</v>
      </c>
      <c r="I55" s="35">
        <v>-1.6548357062879937E-3</v>
      </c>
      <c r="J55" s="35">
        <v>8.0121797434871134E-3</v>
      </c>
      <c r="K55" s="35">
        <v>5.2169762591292246E-2</v>
      </c>
      <c r="L55" s="35">
        <v>4.1643363451444371E-2</v>
      </c>
      <c r="M55" s="38">
        <v>0.26858134309065962</v>
      </c>
    </row>
    <row r="56" spans="1:13" ht="14.45" customHeight="1" x14ac:dyDescent="0.15">
      <c r="A56" s="1" t="s">
        <v>101</v>
      </c>
      <c r="B56" s="42">
        <v>0.1442416452659967</v>
      </c>
      <c r="C56" s="35">
        <v>3.1627139992069564E-2</v>
      </c>
      <c r="D56" s="35">
        <v>7.8135878623097899E-3</v>
      </c>
      <c r="E56" s="35">
        <v>2.2942098141158107E-2</v>
      </c>
      <c r="F56" s="35">
        <v>-6.317564486292282E-3</v>
      </c>
      <c r="G56" s="35">
        <v>-3.2366688410280231E-3</v>
      </c>
      <c r="H56" s="35">
        <v>3.1481362374127464E-2</v>
      </c>
      <c r="I56" s="35">
        <v>4.7366593623916486E-2</v>
      </c>
      <c r="J56" s="35">
        <v>5.4668079456754448E-3</v>
      </c>
      <c r="K56" s="35">
        <v>-1.6761323834937003E-2</v>
      </c>
      <c r="L56" s="35">
        <v>-0.17584499793341113</v>
      </c>
      <c r="M56" s="38">
        <v>-4.1314262304639193E-3</v>
      </c>
    </row>
    <row r="57" spans="1:13" ht="14.45" customHeight="1" x14ac:dyDescent="0.15">
      <c r="A57" s="1" t="s">
        <v>3</v>
      </c>
      <c r="B57" s="42">
        <v>3.4793249922153713E-2</v>
      </c>
      <c r="C57" s="35">
        <v>1.8142893542275385E-2</v>
      </c>
      <c r="D57" s="35">
        <v>1.0096064584391273E-2</v>
      </c>
      <c r="E57" s="35">
        <v>8.9116779715490146E-3</v>
      </c>
      <c r="F57" s="35">
        <v>-9.466493846861268E-3</v>
      </c>
      <c r="G57" s="35">
        <v>6.6872715810071259E-3</v>
      </c>
      <c r="H57" s="35">
        <v>1.1450673640254871E-2</v>
      </c>
      <c r="I57" s="35">
        <v>1.2821081319154937E-2</v>
      </c>
      <c r="J57" s="35">
        <v>1.5047966332780716E-2</v>
      </c>
      <c r="K57" s="35">
        <v>8.4412704561875884E-4</v>
      </c>
      <c r="L57" s="35">
        <v>4.149126364732858E-3</v>
      </c>
      <c r="M57" s="38">
        <v>-3.4963210270844591E-2</v>
      </c>
    </row>
    <row r="58" spans="1:13" ht="14.45" customHeight="1" x14ac:dyDescent="0.15">
      <c r="A58" s="1" t="s">
        <v>4</v>
      </c>
      <c r="B58" s="42">
        <v>4.4587964410585768E-2</v>
      </c>
      <c r="C58" s="35">
        <v>3.0196290583646812E-2</v>
      </c>
      <c r="D58" s="35">
        <v>2.5225320414610675E-2</v>
      </c>
      <c r="E58" s="35">
        <v>-1.0608530934634874E-2</v>
      </c>
      <c r="F58" s="35">
        <v>-6.7736759129197077E-2</v>
      </c>
      <c r="G58" s="35">
        <v>5.2953549371077102E-2</v>
      </c>
      <c r="H58" s="35">
        <v>7.1848255736835176E-2</v>
      </c>
      <c r="I58" s="35">
        <v>-6.9325986082331426E-3</v>
      </c>
      <c r="J58" s="35">
        <v>9.0217086265758084E-3</v>
      </c>
      <c r="K58" s="35">
        <v>-3.911849268374612E-2</v>
      </c>
      <c r="L58" s="35">
        <v>-5.4763983272615446E-3</v>
      </c>
      <c r="M58" s="38">
        <v>-2.176308995658649E-2</v>
      </c>
    </row>
    <row r="59" spans="1:13" ht="14.45" customHeight="1" x14ac:dyDescent="0.15">
      <c r="A59" s="2" t="s">
        <v>5</v>
      </c>
      <c r="B59" s="44">
        <v>-7.2527469653258514E-2</v>
      </c>
      <c r="C59" s="37">
        <v>3.585715232451081E-2</v>
      </c>
      <c r="D59" s="37">
        <v>4.1530941299940949E-3</v>
      </c>
      <c r="E59" s="37">
        <v>2.1511921093584796E-2</v>
      </c>
      <c r="F59" s="37">
        <v>0.23554414885217101</v>
      </c>
      <c r="G59" s="37">
        <v>-9.0894347015406329E-2</v>
      </c>
      <c r="H59" s="37">
        <v>-9.0447897677396916E-2</v>
      </c>
      <c r="I59" s="37">
        <v>1.6409391788679617E-2</v>
      </c>
      <c r="J59" s="37">
        <v>8.0639286795987086E-3</v>
      </c>
      <c r="K59" s="37">
        <v>0.20525046050554829</v>
      </c>
      <c r="L59" s="37">
        <v>7.7090805818809116E-2</v>
      </c>
      <c r="M59" s="40">
        <v>-0.30585126381712513</v>
      </c>
    </row>
    <row r="60" spans="1:13" ht="14.45" customHeight="1" x14ac:dyDescent="0.15">
      <c r="A60" s="3" t="s">
        <v>36</v>
      </c>
      <c r="B60" s="43">
        <v>2.5730579593624459E-2</v>
      </c>
      <c r="C60" s="36">
        <v>1.6236250434235489E-2</v>
      </c>
      <c r="D60" s="36">
        <v>5.0434347184709072E-3</v>
      </c>
      <c r="E60" s="36">
        <v>-6.5155512278801675E-3</v>
      </c>
      <c r="F60" s="36">
        <v>8.633468340619066E-3</v>
      </c>
      <c r="G60" s="36">
        <v>1.3057282043068552E-2</v>
      </c>
      <c r="H60" s="36">
        <v>1.4365248673119835E-2</v>
      </c>
      <c r="I60" s="36">
        <v>1.4234863045510027E-2</v>
      </c>
      <c r="J60" s="36">
        <v>9.0167740487481218E-3</v>
      </c>
      <c r="K60" s="36">
        <v>1.0164809318468082E-2</v>
      </c>
      <c r="L60" s="36">
        <v>-1.4737654537702705E-2</v>
      </c>
      <c r="M60" s="39">
        <v>-1.6128802367809336E-2</v>
      </c>
    </row>
    <row r="61" spans="1:13" ht="14.45" customHeight="1" x14ac:dyDescent="0.15">
      <c r="A61" s="1" t="s">
        <v>100</v>
      </c>
      <c r="B61" s="42">
        <v>-0.14032354849916406</v>
      </c>
      <c r="C61" s="35">
        <v>-2.1632626940880639E-2</v>
      </c>
      <c r="D61" s="35">
        <v>-2.8496882131488266E-2</v>
      </c>
      <c r="E61" s="35">
        <v>-0.11486238806640081</v>
      </c>
      <c r="F61" s="35">
        <v>7.5716213513186137E-2</v>
      </c>
      <c r="G61" s="35">
        <v>8.6558783551971663E-2</v>
      </c>
      <c r="H61" s="35">
        <v>3.6134196546504516E-2</v>
      </c>
      <c r="I61" s="35">
        <v>1.5840632927440534E-2</v>
      </c>
      <c r="J61" s="35">
        <v>4.1208193549124861E-3</v>
      </c>
      <c r="K61" s="35">
        <v>4.8375712254367098E-2</v>
      </c>
      <c r="L61" s="35">
        <v>3.9553270473018598E-2</v>
      </c>
      <c r="M61" s="38">
        <v>0.26589889909370368</v>
      </c>
    </row>
    <row r="62" spans="1:13" ht="14.45" customHeight="1" x14ac:dyDescent="0.15">
      <c r="A62" s="1" t="s">
        <v>101</v>
      </c>
      <c r="B62" s="42">
        <v>0.11260940538181163</v>
      </c>
      <c r="C62" s="35">
        <v>9.7411386703234459E-3</v>
      </c>
      <c r="D62" s="35">
        <v>-6.7635631658521378E-3</v>
      </c>
      <c r="E62" s="35">
        <v>3.5652161984802699E-3</v>
      </c>
      <c r="F62" s="35">
        <v>1.8871684888719376E-3</v>
      </c>
      <c r="G62" s="35">
        <v>4.2073242649953713E-4</v>
      </c>
      <c r="H62" s="35">
        <v>2.1032173374437857E-3</v>
      </c>
      <c r="I62" s="35">
        <v>3.0493444807097481E-2</v>
      </c>
      <c r="J62" s="35">
        <v>-5.7083752941522459E-4</v>
      </c>
      <c r="K62" s="35">
        <v>-1.4751364825189794E-2</v>
      </c>
      <c r="L62" s="35">
        <v>-0.10832496928374891</v>
      </c>
      <c r="M62" s="38">
        <v>2.4757300630880108E-2</v>
      </c>
    </row>
    <row r="63" spans="1:13" ht="14.45" customHeight="1" x14ac:dyDescent="0.15">
      <c r="A63" s="1" t="s">
        <v>3</v>
      </c>
      <c r="B63" s="42">
        <v>3.2556021565371962E-2</v>
      </c>
      <c r="C63" s="35">
        <v>1.7904009872806492E-2</v>
      </c>
      <c r="D63" s="35">
        <v>9.6906519021924264E-3</v>
      </c>
      <c r="E63" s="35">
        <v>1.0691855487501734E-2</v>
      </c>
      <c r="F63" s="35">
        <v>-5.8153245939254194E-3</v>
      </c>
      <c r="G63" s="35">
        <v>5.9319737168288533E-3</v>
      </c>
      <c r="H63" s="35">
        <v>8.7870393108926415E-3</v>
      </c>
      <c r="I63" s="35">
        <v>1.3433752880674721E-2</v>
      </c>
      <c r="J63" s="35">
        <v>1.4914114255853539E-2</v>
      </c>
      <c r="K63" s="35">
        <v>3.0248043925684698E-3</v>
      </c>
      <c r="L63" s="35">
        <v>5.0425126511290941E-3</v>
      </c>
      <c r="M63" s="38">
        <v>-4.5299633711301635E-2</v>
      </c>
    </row>
    <row r="64" spans="1:13" ht="14.45" customHeight="1" x14ac:dyDescent="0.15">
      <c r="A64" s="1" t="s">
        <v>4</v>
      </c>
      <c r="B64" s="42">
        <v>1.4689479736777145E-2</v>
      </c>
      <c r="C64" s="35">
        <v>3.9534323054466247E-2</v>
      </c>
      <c r="D64" s="35">
        <v>2.8349162411110518E-2</v>
      </c>
      <c r="E64" s="35">
        <v>-1.0470570148976677E-2</v>
      </c>
      <c r="F64" s="35">
        <v>-1.1696000715244459E-3</v>
      </c>
      <c r="G64" s="35">
        <v>3.6404242783973029E-2</v>
      </c>
      <c r="H64" s="35">
        <v>3.2070854196295961E-2</v>
      </c>
      <c r="I64" s="35">
        <v>-6.6047325800092649E-3</v>
      </c>
      <c r="J64" s="35">
        <v>9.5113808591660298E-3</v>
      </c>
      <c r="K64" s="35">
        <v>2.7776941807337696E-2</v>
      </c>
      <c r="L64" s="35">
        <v>-1.3629245912724075E-3</v>
      </c>
      <c r="M64" s="38">
        <v>-9.8850262194597804E-2</v>
      </c>
    </row>
    <row r="65" spans="1:13" ht="14.45" customHeight="1" x14ac:dyDescent="0.15">
      <c r="A65" s="2" t="s">
        <v>5</v>
      </c>
      <c r="B65" s="44">
        <v>-2.0339160862086647E-2</v>
      </c>
      <c r="C65" s="37">
        <v>4.0657244525750924E-2</v>
      </c>
      <c r="D65" s="37">
        <v>2.1009349160376445E-2</v>
      </c>
      <c r="E65" s="37">
        <v>1.5111525451487529E-2</v>
      </c>
      <c r="F65" s="37">
        <v>7.3489624702144596E-2</v>
      </c>
      <c r="G65" s="37">
        <v>-5.3568022197173382E-2</v>
      </c>
      <c r="H65" s="37">
        <v>2.2958809733216068E-2</v>
      </c>
      <c r="I65" s="37">
        <v>3.8430843388839175E-3</v>
      </c>
      <c r="J65" s="37">
        <v>1.9078415200875609E-2</v>
      </c>
      <c r="K65" s="37">
        <v>5.8780385786407097E-2</v>
      </c>
      <c r="L65" s="37">
        <v>0.12241354282847849</v>
      </c>
      <c r="M65" s="40">
        <v>-0.21823688303184086</v>
      </c>
    </row>
    <row r="66" spans="1:13" ht="14.45" customHeight="1" x14ac:dyDescent="0.15">
      <c r="A66" s="6"/>
      <c r="B66" s="35"/>
      <c r="C66" s="35"/>
      <c r="D66" s="35"/>
      <c r="E66" s="35"/>
      <c r="F66" s="35"/>
      <c r="G66" s="35"/>
      <c r="H66" s="35"/>
      <c r="I66" s="35"/>
      <c r="J66" s="35"/>
      <c r="K66" s="35"/>
      <c r="L66" s="35"/>
      <c r="M66" s="35"/>
    </row>
    <row r="67" spans="1:13" ht="14.45" customHeight="1" x14ac:dyDescent="0.15">
      <c r="A67" s="6"/>
      <c r="B67" s="35"/>
      <c r="C67" s="35"/>
      <c r="D67" s="35"/>
      <c r="E67" s="35"/>
      <c r="F67" s="35"/>
      <c r="G67" s="35"/>
      <c r="H67" s="35"/>
      <c r="I67" s="35"/>
      <c r="J67" s="35"/>
      <c r="K67" s="35"/>
      <c r="L67" s="35"/>
      <c r="M67" s="35"/>
    </row>
    <row r="68" spans="1:13" ht="14.45" customHeight="1" x14ac:dyDescent="0.15">
      <c r="A68" s="6"/>
      <c r="B68" s="35"/>
      <c r="C68" s="35"/>
      <c r="D68" s="35"/>
      <c r="E68" s="35"/>
      <c r="F68" s="35"/>
      <c r="G68" s="35"/>
      <c r="H68" s="35"/>
      <c r="I68" s="35"/>
      <c r="J68" s="35"/>
      <c r="K68" s="35"/>
      <c r="L68" s="35"/>
      <c r="M68" s="35"/>
    </row>
    <row r="70" spans="1:13" ht="14.45" customHeight="1" x14ac:dyDescent="0.15">
      <c r="A70" s="149" t="s">
        <v>0</v>
      </c>
      <c r="B70" s="151" t="s">
        <v>102</v>
      </c>
      <c r="C70" s="152"/>
      <c r="D70" s="152"/>
      <c r="E70" s="152"/>
      <c r="F70" s="152"/>
      <c r="G70" s="152"/>
      <c r="H70" s="152"/>
      <c r="I70" s="152"/>
      <c r="J70" s="152"/>
      <c r="K70" s="152"/>
      <c r="L70" s="152"/>
      <c r="M70" s="153"/>
    </row>
    <row r="71" spans="1:13" ht="14.45" customHeight="1" x14ac:dyDescent="0.15">
      <c r="A71" s="150"/>
      <c r="B71" s="48">
        <v>44228</v>
      </c>
      <c r="C71" s="47">
        <v>44256</v>
      </c>
      <c r="D71" s="47">
        <v>44287</v>
      </c>
      <c r="E71" s="47">
        <v>44317</v>
      </c>
      <c r="F71" s="47">
        <v>44348</v>
      </c>
      <c r="G71" s="47">
        <v>44378</v>
      </c>
      <c r="H71" s="47">
        <v>44409</v>
      </c>
      <c r="I71" s="47">
        <v>44440</v>
      </c>
      <c r="J71" s="47">
        <v>44470</v>
      </c>
      <c r="K71" s="47">
        <v>44501</v>
      </c>
      <c r="L71" s="47">
        <v>44531</v>
      </c>
      <c r="M71" s="46">
        <v>44562</v>
      </c>
    </row>
    <row r="72" spans="1:13" ht="14.45" customHeight="1" x14ac:dyDescent="0.15">
      <c r="A72" s="3" t="s">
        <v>1</v>
      </c>
      <c r="B72" s="41">
        <v>-2.5334763793106729E-2</v>
      </c>
      <c r="C72" s="33">
        <v>-3.5865765930447324E-3</v>
      </c>
      <c r="D72" s="33">
        <v>8.3189767412048976E-2</v>
      </c>
      <c r="E72" s="33">
        <v>8.1800263251322392E-2</v>
      </c>
      <c r="F72" s="33">
        <v>8.1787759385800518E-2</v>
      </c>
      <c r="G72" s="33">
        <v>8.0559111108150283E-2</v>
      </c>
      <c r="H72" s="33">
        <v>8.9116058511786056E-2</v>
      </c>
      <c r="I72" s="33">
        <v>8.6420713205533017E-2</v>
      </c>
      <c r="J72" s="33">
        <v>8.279172289464265E-2</v>
      </c>
      <c r="K72" s="33">
        <v>8.3723564163084685E-2</v>
      </c>
      <c r="L72" s="33">
        <v>6.53983574085375E-2</v>
      </c>
      <c r="M72" s="34">
        <v>7.0631129441100393E-2</v>
      </c>
    </row>
    <row r="73" spans="1:13" ht="14.45" customHeight="1" x14ac:dyDescent="0.15">
      <c r="A73" s="1" t="s">
        <v>100</v>
      </c>
      <c r="B73" s="128">
        <v>-0.11191342725416142</v>
      </c>
      <c r="C73" s="129">
        <v>-0.10000119957516584</v>
      </c>
      <c r="D73" s="129">
        <v>0.68277949936147597</v>
      </c>
      <c r="E73" s="129">
        <v>0.2052082441866705</v>
      </c>
      <c r="F73" s="129">
        <v>0.2374242012349721</v>
      </c>
      <c r="G73" s="129">
        <v>0.21424423228441114</v>
      </c>
      <c r="H73" s="129">
        <v>0.27985849999434298</v>
      </c>
      <c r="I73" s="129">
        <v>0.16388514813389765</v>
      </c>
      <c r="J73" s="129">
        <v>0.14223185454350351</v>
      </c>
      <c r="K73" s="129">
        <v>0.1732229848818243</v>
      </c>
      <c r="L73" s="129">
        <v>0.12466753058620061</v>
      </c>
      <c r="M73" s="130">
        <v>0.28231260514646928</v>
      </c>
    </row>
    <row r="74" spans="1:13" ht="14.45" customHeight="1" x14ac:dyDescent="0.15">
      <c r="A74" s="1" t="s">
        <v>101</v>
      </c>
      <c r="B74" s="42">
        <v>2.0748459457722079E-2</v>
      </c>
      <c r="C74" s="35">
        <v>9.0609066027717233E-2</v>
      </c>
      <c r="D74" s="35">
        <v>0.11911378121226912</v>
      </c>
      <c r="E74" s="35">
        <v>7.446749271876274E-2</v>
      </c>
      <c r="F74" s="35">
        <v>5.7539529957316038E-2</v>
      </c>
      <c r="G74" s="35">
        <v>5.3263560701404478E-2</v>
      </c>
      <c r="H74" s="35">
        <v>5.8132273479570618E-2</v>
      </c>
      <c r="I74" s="35">
        <v>8.041483849043618E-2</v>
      </c>
      <c r="J74" s="35">
        <v>8.4348743985194652E-2</v>
      </c>
      <c r="K74" s="35">
        <v>8.3086405034314526E-2</v>
      </c>
      <c r="L74" s="35">
        <v>3.6489177782112137E-2</v>
      </c>
      <c r="M74" s="38">
        <v>3.6199362229833554E-2</v>
      </c>
    </row>
    <row r="75" spans="1:13" ht="14.45" customHeight="1" x14ac:dyDescent="0.15">
      <c r="A75" s="1" t="s">
        <v>3</v>
      </c>
      <c r="B75" s="42">
        <v>-5.2527958771877215E-2</v>
      </c>
      <c r="C75" s="35">
        <v>-6.222345367310067E-2</v>
      </c>
      <c r="D75" s="35">
        <v>-1.0869559884025271E-2</v>
      </c>
      <c r="E75" s="35">
        <v>6.0749577254674225E-2</v>
      </c>
      <c r="F75" s="35">
        <v>6.7242510444716519E-2</v>
      </c>
      <c r="G75" s="35">
        <v>7.1746714599686623E-2</v>
      </c>
      <c r="H75" s="35">
        <v>7.2346885784819071E-2</v>
      </c>
      <c r="I75" s="35">
        <v>6.7951637945250942E-2</v>
      </c>
      <c r="J75" s="35">
        <v>6.4087554352712184E-2</v>
      </c>
      <c r="K75" s="35">
        <v>5.9364842565276632E-2</v>
      </c>
      <c r="L75" s="35">
        <v>6.4313747577102065E-2</v>
      </c>
      <c r="M75" s="38">
        <v>7.2208718921927151E-2</v>
      </c>
    </row>
    <row r="76" spans="1:13" ht="14.45" customHeight="1" x14ac:dyDescent="0.15">
      <c r="A76" s="1" t="s">
        <v>4</v>
      </c>
      <c r="B76" s="42">
        <v>-2.2477005773636538E-2</v>
      </c>
      <c r="C76" s="35">
        <v>-7.7890226247769867E-3</v>
      </c>
      <c r="D76" s="35">
        <v>9.0469929638950175E-2</v>
      </c>
      <c r="E76" s="35">
        <v>8.770591832153829E-2</v>
      </c>
      <c r="F76" s="35">
        <v>0.1053387471903533</v>
      </c>
      <c r="G76" s="35">
        <v>8.3740129385904361E-2</v>
      </c>
      <c r="H76" s="35">
        <v>0.10723342241919265</v>
      </c>
      <c r="I76" s="35">
        <v>9.5949023018933266E-2</v>
      </c>
      <c r="J76" s="35">
        <v>8.6774273207744113E-2</v>
      </c>
      <c r="K76" s="35">
        <v>9.9875419623729478E-2</v>
      </c>
      <c r="L76" s="35">
        <v>8.6693280546705997E-2</v>
      </c>
      <c r="M76" s="38">
        <v>6.5362512854366228E-2</v>
      </c>
    </row>
    <row r="77" spans="1:13" ht="14.45" customHeight="1" x14ac:dyDescent="0.15">
      <c r="A77" s="2" t="s">
        <v>5</v>
      </c>
      <c r="B77" s="42">
        <v>-9.382715394942176E-4</v>
      </c>
      <c r="C77" s="35">
        <v>-6.2092383707039733E-3</v>
      </c>
      <c r="D77" s="35">
        <v>-4.2373511768658445E-2</v>
      </c>
      <c r="E77" s="35">
        <v>0.10079787672474905</v>
      </c>
      <c r="F77" s="35">
        <v>8.1144950453997167E-2</v>
      </c>
      <c r="G77" s="35">
        <v>0.11822097948147436</v>
      </c>
      <c r="H77" s="35">
        <v>9.5436813208789939E-2</v>
      </c>
      <c r="I77" s="35">
        <v>0.10044448541758588</v>
      </c>
      <c r="J77" s="35">
        <v>9.1607568836729492E-2</v>
      </c>
      <c r="K77" s="35">
        <v>7.0135506305854634E-2</v>
      </c>
      <c r="L77" s="35">
        <v>7.6586598288019836E-2</v>
      </c>
      <c r="M77" s="38">
        <v>-6.7097089437569091E-2</v>
      </c>
    </row>
    <row r="78" spans="1:13" ht="14.45" customHeight="1" x14ac:dyDescent="0.15">
      <c r="A78" s="3" t="s">
        <v>2</v>
      </c>
      <c r="B78" s="43">
        <v>-1.21770559079315E-3</v>
      </c>
      <c r="C78" s="36">
        <v>2.251226059889988E-2</v>
      </c>
      <c r="D78" s="36">
        <v>6.4555946429673439E-2</v>
      </c>
      <c r="E78" s="36">
        <v>6.400875571403164E-2</v>
      </c>
      <c r="F78" s="36">
        <v>6.4096742046172439E-2</v>
      </c>
      <c r="G78" s="36">
        <v>6.0678179355049267E-2</v>
      </c>
      <c r="H78" s="36">
        <v>6.2074245499697422E-2</v>
      </c>
      <c r="I78" s="36">
        <v>5.2764294006843349E-2</v>
      </c>
      <c r="J78" s="36">
        <v>4.2273364780977873E-2</v>
      </c>
      <c r="K78" s="36">
        <v>3.4936552190125481E-2</v>
      </c>
      <c r="L78" s="36">
        <v>2.1622974118391758E-2</v>
      </c>
      <c r="M78" s="39">
        <v>3.8005318719652958E-2</v>
      </c>
    </row>
    <row r="79" spans="1:13" ht="14.45" customHeight="1" x14ac:dyDescent="0.15">
      <c r="A79" s="1" t="s">
        <v>100</v>
      </c>
      <c r="B79" s="42">
        <v>-3.37757039044011E-2</v>
      </c>
      <c r="C79" s="35">
        <v>9.6298296676368578E-2</v>
      </c>
      <c r="D79" s="35">
        <v>0.59582952019871871</v>
      </c>
      <c r="E79" s="35">
        <v>0.22116762431723069</v>
      </c>
      <c r="F79" s="35">
        <v>0.15221188185918</v>
      </c>
      <c r="G79" s="35">
        <v>0.13757262528219294</v>
      </c>
      <c r="H79" s="35">
        <v>0.24790009750596198</v>
      </c>
      <c r="I79" s="35">
        <v>0.16864720666696065</v>
      </c>
      <c r="J79" s="35">
        <v>9.7767951147609944E-2</v>
      </c>
      <c r="K79" s="35">
        <v>0.14266649446812174</v>
      </c>
      <c r="L79" s="35">
        <v>0.18358791626274007</v>
      </c>
      <c r="M79" s="38">
        <v>0.69899372903602153</v>
      </c>
    </row>
    <row r="80" spans="1:13" ht="14.45" customHeight="1" x14ac:dyDescent="0.15">
      <c r="A80" s="1" t="s">
        <v>101</v>
      </c>
      <c r="B80" s="42">
        <v>-4.1734319477378934E-3</v>
      </c>
      <c r="C80" s="35">
        <v>4.4277779060175604E-4</v>
      </c>
      <c r="D80" s="35">
        <v>1.5213792075127186E-2</v>
      </c>
      <c r="E80" s="35">
        <v>2.763469628205506E-2</v>
      </c>
      <c r="F80" s="35">
        <v>2.8361460020101203E-2</v>
      </c>
      <c r="G80" s="35">
        <v>2.8609080118652264E-2</v>
      </c>
      <c r="H80" s="35">
        <v>2.6164929012249205E-2</v>
      </c>
      <c r="I80" s="35">
        <v>2.4945002837309493E-2</v>
      </c>
      <c r="J80" s="35">
        <v>2.0777179507204258E-2</v>
      </c>
      <c r="K80" s="35">
        <v>7.999501562517608E-3</v>
      </c>
      <c r="L80" s="35">
        <v>-7.1137592189813859E-3</v>
      </c>
      <c r="M80" s="38">
        <v>2.1910431399583263E-3</v>
      </c>
    </row>
    <row r="81" spans="1:13" ht="14.45" customHeight="1" x14ac:dyDescent="0.15">
      <c r="A81" s="1" t="s">
        <v>3</v>
      </c>
      <c r="B81" s="42">
        <v>1.6559869878939315E-2</v>
      </c>
      <c r="C81" s="35">
        <v>5.7482941543037569E-2</v>
      </c>
      <c r="D81" s="35">
        <v>0.11205232114062635</v>
      </c>
      <c r="E81" s="35">
        <v>0.11759717829199268</v>
      </c>
      <c r="F81" s="35">
        <v>0.12598443447490815</v>
      </c>
      <c r="G81" s="35">
        <v>0.11259664907765021</v>
      </c>
      <c r="H81" s="35">
        <v>0.10935974196348419</v>
      </c>
      <c r="I81" s="35">
        <v>9.2956516166092573E-2</v>
      </c>
      <c r="J81" s="35">
        <v>6.9591042534307368E-2</v>
      </c>
      <c r="K81" s="35">
        <v>7.2887738080863684E-2</v>
      </c>
      <c r="L81" s="35">
        <v>5.0875709626766463E-2</v>
      </c>
      <c r="M81" s="38">
        <v>-7.1954083775334077E-3</v>
      </c>
    </row>
    <row r="82" spans="1:13" ht="14.45" customHeight="1" x14ac:dyDescent="0.15">
      <c r="A82" s="1" t="s">
        <v>4</v>
      </c>
      <c r="B82" s="42">
        <v>1.4158943978761496E-2</v>
      </c>
      <c r="C82" s="35">
        <v>6.6895255481027371E-2</v>
      </c>
      <c r="D82" s="35">
        <v>0.14784346503604184</v>
      </c>
      <c r="E82" s="35">
        <v>0.14851237042832</v>
      </c>
      <c r="F82" s="35">
        <v>0.13989791249472616</v>
      </c>
      <c r="G82" s="35">
        <v>0.13195063281554864</v>
      </c>
      <c r="H82" s="35">
        <v>0.11860364144868529</v>
      </c>
      <c r="I82" s="35">
        <v>9.1290152258008961E-2</v>
      </c>
      <c r="J82" s="35">
        <v>8.9901484316998292E-2</v>
      </c>
      <c r="K82" s="35">
        <v>6.8846120844122005E-2</v>
      </c>
      <c r="L82" s="35">
        <v>5.3168359469366822E-2</v>
      </c>
      <c r="M82" s="38">
        <v>-6.409904681509615E-2</v>
      </c>
    </row>
    <row r="83" spans="1:13" ht="14.45" customHeight="1" x14ac:dyDescent="0.15">
      <c r="A83" s="2" t="s">
        <v>5</v>
      </c>
      <c r="B83" s="42">
        <v>-2.1640091116173155E-2</v>
      </c>
      <c r="C83" s="35">
        <v>0.10223597570906717</v>
      </c>
      <c r="D83" s="35">
        <v>0.23247863247863254</v>
      </c>
      <c r="E83" s="35">
        <v>0.21123652504755874</v>
      </c>
      <c r="F83" s="35">
        <v>0.23507780057037064</v>
      </c>
      <c r="G83" s="35">
        <v>0.19370108708580136</v>
      </c>
      <c r="H83" s="35">
        <v>0.1897855517502931</v>
      </c>
      <c r="I83" s="35">
        <v>0.1567430912736465</v>
      </c>
      <c r="J83" s="35">
        <v>0.12994221568668052</v>
      </c>
      <c r="K83" s="35">
        <v>0.12993597645842447</v>
      </c>
      <c r="L83" s="35">
        <v>9.1536420992256895E-2</v>
      </c>
      <c r="M83" s="38">
        <v>-5.9985123689324515E-3</v>
      </c>
    </row>
    <row r="84" spans="1:13" ht="14.45" customHeight="1" x14ac:dyDescent="0.15">
      <c r="A84" s="3" t="s">
        <v>6</v>
      </c>
      <c r="B84" s="43">
        <v>-3.0450379157247576E-2</v>
      </c>
      <c r="C84" s="36">
        <v>-9.1516745899681284E-3</v>
      </c>
      <c r="D84" s="36">
        <v>8.7382974698148264E-2</v>
      </c>
      <c r="E84" s="36">
        <v>8.5822337846277907E-2</v>
      </c>
      <c r="F84" s="36">
        <v>8.579348056590308E-2</v>
      </c>
      <c r="G84" s="36">
        <v>8.5052471254380313E-2</v>
      </c>
      <c r="H84" s="36">
        <v>9.5204136380068416E-2</v>
      </c>
      <c r="I84" s="36">
        <v>9.3993023833931266E-2</v>
      </c>
      <c r="J84" s="36">
        <v>9.1948668831389524E-2</v>
      </c>
      <c r="K84" s="36">
        <v>9.4808770947384602E-2</v>
      </c>
      <c r="L84" s="36">
        <v>7.5422878651338676E-2</v>
      </c>
      <c r="M84" s="39">
        <v>7.7792902424767885E-2</v>
      </c>
    </row>
    <row r="85" spans="1:13" ht="14.45" customHeight="1" x14ac:dyDescent="0.15">
      <c r="A85" s="1" t="s">
        <v>100</v>
      </c>
      <c r="B85" s="42">
        <v>-0.12109753951973801</v>
      </c>
      <c r="C85" s="35">
        <v>-0.11995189766360081</v>
      </c>
      <c r="D85" s="35">
        <v>0.69344867483602135</v>
      </c>
      <c r="E85" s="35">
        <v>0.20339073421206555</v>
      </c>
      <c r="F85" s="35">
        <v>0.24757165518590152</v>
      </c>
      <c r="G85" s="35">
        <v>0.22348844920968269</v>
      </c>
      <c r="H85" s="35">
        <v>0.28368813295905992</v>
      </c>
      <c r="I85" s="35">
        <v>0.16333311183467347</v>
      </c>
      <c r="J85" s="35">
        <v>0.14751285805928016</v>
      </c>
      <c r="K85" s="35">
        <v>0.17668307021841345</v>
      </c>
      <c r="L85" s="35">
        <v>0.11717359767354552</v>
      </c>
      <c r="M85" s="38">
        <v>0.23262617177272804</v>
      </c>
    </row>
    <row r="86" spans="1:13" ht="14.45" customHeight="1" x14ac:dyDescent="0.15">
      <c r="A86" s="1" t="s">
        <v>101</v>
      </c>
      <c r="B86" s="42">
        <v>3.4278580960641181E-2</v>
      </c>
      <c r="C86" s="35">
        <v>0.1435088345675668</v>
      </c>
      <c r="D86" s="35">
        <v>0.18125356233213652</v>
      </c>
      <c r="E86" s="35">
        <v>9.9759192971037969E-2</v>
      </c>
      <c r="F86" s="35">
        <v>7.3003116225044851E-2</v>
      </c>
      <c r="G86" s="35">
        <v>6.625516546927579E-2</v>
      </c>
      <c r="H86" s="35">
        <v>7.4618083233889632E-2</v>
      </c>
      <c r="I86" s="35">
        <v>0.1087275662713878</v>
      </c>
      <c r="J86" s="35">
        <v>0.11700473600666172</v>
      </c>
      <c r="K86" s="35">
        <v>0.12271394037781391</v>
      </c>
      <c r="L86" s="35">
        <v>6.2601748472049357E-2</v>
      </c>
      <c r="M86" s="38">
        <v>5.6596475858265105E-2</v>
      </c>
    </row>
    <row r="87" spans="1:13" ht="14.45" customHeight="1" x14ac:dyDescent="0.15">
      <c r="A87" s="1" t="s">
        <v>3</v>
      </c>
      <c r="B87" s="42">
        <v>-5.9307608794041067E-2</v>
      </c>
      <c r="C87" s="35">
        <v>-7.4060284890666295E-2</v>
      </c>
      <c r="D87" s="35">
        <v>-2.3399529495221172E-2</v>
      </c>
      <c r="E87" s="35">
        <v>5.4426753868128008E-2</v>
      </c>
      <c r="F87" s="35">
        <v>6.0541930298402935E-2</v>
      </c>
      <c r="G87" s="35">
        <v>6.6998700265789246E-2</v>
      </c>
      <c r="H87" s="35">
        <v>6.7986035611746765E-2</v>
      </c>
      <c r="I87" s="35">
        <v>6.4938445418954105E-2</v>
      </c>
      <c r="J87" s="35">
        <v>6.3407059811392052E-2</v>
      </c>
      <c r="K87" s="35">
        <v>5.7673641590144875E-2</v>
      </c>
      <c r="L87" s="35">
        <v>6.5874889741241782E-2</v>
      </c>
      <c r="M87" s="38">
        <v>7.9728172763719352E-2</v>
      </c>
    </row>
    <row r="88" spans="1:13" ht="14.45" customHeight="1" x14ac:dyDescent="0.15">
      <c r="A88" s="1" t="s">
        <v>4</v>
      </c>
      <c r="B88" s="42">
        <v>-2.5638414933248477E-2</v>
      </c>
      <c r="C88" s="35">
        <v>-1.4265821084085806E-2</v>
      </c>
      <c r="D88" s="35">
        <v>8.5363977988555773E-2</v>
      </c>
      <c r="E88" s="35">
        <v>8.2098843012282208E-2</v>
      </c>
      <c r="F88" s="35">
        <v>0.1017589710477933</v>
      </c>
      <c r="G88" s="35">
        <v>7.9001393441778367E-2</v>
      </c>
      <c r="H88" s="35">
        <v>0.10612931450804841</v>
      </c>
      <c r="I88" s="35">
        <v>9.6421612965811976E-2</v>
      </c>
      <c r="J88" s="35">
        <v>8.6455507740001325E-2</v>
      </c>
      <c r="K88" s="35">
        <v>0.10336271740240299</v>
      </c>
      <c r="L88" s="35">
        <v>9.0291253927771375E-2</v>
      </c>
      <c r="M88" s="38">
        <v>7.5825350351061749E-2</v>
      </c>
    </row>
    <row r="89" spans="1:13" ht="14.45" customHeight="1" x14ac:dyDescent="0.15">
      <c r="A89" s="2" t="s">
        <v>5</v>
      </c>
      <c r="B89" s="44">
        <v>3.9496532063432177E-4</v>
      </c>
      <c r="C89" s="37">
        <v>-1.247457700026755E-2</v>
      </c>
      <c r="D89" s="37">
        <v>-5.5954195444883448E-2</v>
      </c>
      <c r="E89" s="37">
        <v>9.4473985013950434E-2</v>
      </c>
      <c r="F89" s="37">
        <v>7.4046558844565347E-2</v>
      </c>
      <c r="G89" s="37">
        <v>0.11404458963400921</v>
      </c>
      <c r="H89" s="37">
        <v>8.9627041111672634E-2</v>
      </c>
      <c r="I89" s="37">
        <v>9.6823614667916891E-2</v>
      </c>
      <c r="J89" s="37">
        <v>8.9052140945953706E-2</v>
      </c>
      <c r="K89" s="37">
        <v>6.6760770725708296E-2</v>
      </c>
      <c r="L89" s="37">
        <v>7.5710398873866769E-2</v>
      </c>
      <c r="M89" s="40">
        <v>-7.0427195283667809E-2</v>
      </c>
    </row>
    <row r="90" spans="1:13" ht="14.45" customHeight="1" x14ac:dyDescent="0.15">
      <c r="A90" s="3" t="s">
        <v>36</v>
      </c>
      <c r="B90" s="43">
        <v>-2.4315818904294906E-2</v>
      </c>
      <c r="C90" s="36">
        <v>7.0532795645061874E-4</v>
      </c>
      <c r="D90" s="36">
        <v>9.1147502905116085E-2</v>
      </c>
      <c r="E90" s="36">
        <v>8.5255574158728864E-2</v>
      </c>
      <c r="F90" s="36">
        <v>8.8921866859249521E-2</v>
      </c>
      <c r="G90" s="36">
        <v>9.3678366256858325E-2</v>
      </c>
      <c r="H90" s="36">
        <v>0.10430438243803031</v>
      </c>
      <c r="I90" s="36">
        <v>0.10072928316628804</v>
      </c>
      <c r="J90" s="36">
        <v>9.3968754593598103E-2</v>
      </c>
      <c r="K90" s="36">
        <v>9.1352876662949667E-2</v>
      </c>
      <c r="L90" s="36">
        <v>8.0278986612737135E-2</v>
      </c>
      <c r="M90" s="39">
        <v>8.1072744168750654E-2</v>
      </c>
    </row>
    <row r="91" spans="1:13" ht="14.45" customHeight="1" x14ac:dyDescent="0.15">
      <c r="A91" s="1" t="s">
        <v>100</v>
      </c>
      <c r="B91" s="42">
        <v>-0.12187086011736581</v>
      </c>
      <c r="C91" s="35">
        <v>-0.12572581371090297</v>
      </c>
      <c r="D91" s="35">
        <v>0.70367994426129221</v>
      </c>
      <c r="E91" s="35">
        <v>0.18720671605598938</v>
      </c>
      <c r="F91" s="35">
        <v>0.25052564698792823</v>
      </c>
      <c r="G91" s="35">
        <v>0.22373831224375418</v>
      </c>
      <c r="H91" s="35">
        <v>0.29396386688178766</v>
      </c>
      <c r="I91" s="35">
        <v>0.17409745047824532</v>
      </c>
      <c r="J91" s="35">
        <v>0.14532567840416677</v>
      </c>
      <c r="K91" s="35">
        <v>0.16945974720448143</v>
      </c>
      <c r="L91" s="35">
        <v>0.1138617669201849</v>
      </c>
      <c r="M91" s="38">
        <v>0.23263135052309969</v>
      </c>
    </row>
    <row r="92" spans="1:13" ht="14.45" customHeight="1" x14ac:dyDescent="0.15">
      <c r="A92" s="1" t="s">
        <v>101</v>
      </c>
      <c r="B92" s="42">
        <v>8.7918247650793147E-2</v>
      </c>
      <c r="C92" s="35">
        <v>0.2466809492238653</v>
      </c>
      <c r="D92" s="35">
        <v>0.19093381619421379</v>
      </c>
      <c r="E92" s="35">
        <v>7.3524887130564931E-2</v>
      </c>
      <c r="F92" s="35">
        <v>5.0836029144824657E-2</v>
      </c>
      <c r="G92" s="35">
        <v>6.5397354485203563E-2</v>
      </c>
      <c r="H92" s="35">
        <v>7.0016712809302106E-2</v>
      </c>
      <c r="I92" s="35">
        <v>9.9233252509700165E-2</v>
      </c>
      <c r="J92" s="35">
        <v>9.7476180140262159E-2</v>
      </c>
      <c r="K92" s="35">
        <v>8.4672272693145034E-2</v>
      </c>
      <c r="L92" s="35">
        <v>5.5766768089662078E-2</v>
      </c>
      <c r="M92" s="38">
        <v>4.2883255829110789E-2</v>
      </c>
    </row>
    <row r="93" spans="1:13" ht="14.45" customHeight="1" x14ac:dyDescent="0.15">
      <c r="A93" s="1" t="s">
        <v>3</v>
      </c>
      <c r="B93" s="42">
        <v>-6.1052377957300341E-2</v>
      </c>
      <c r="C93" s="35">
        <v>-7.7563290856865197E-2</v>
      </c>
      <c r="D93" s="35">
        <v>-2.6983791589524797E-2</v>
      </c>
      <c r="E93" s="35">
        <v>5.6172552041539259E-2</v>
      </c>
      <c r="F93" s="35">
        <v>6.2235674396278862E-2</v>
      </c>
      <c r="G93" s="35">
        <v>6.778636452019926E-2</v>
      </c>
      <c r="H93" s="35">
        <v>6.9444833520698968E-2</v>
      </c>
      <c r="I93" s="35">
        <v>6.7878179478586764E-2</v>
      </c>
      <c r="J93" s="35">
        <v>6.6310862219199684E-2</v>
      </c>
      <c r="K93" s="35">
        <v>5.9652911288308408E-2</v>
      </c>
      <c r="L93" s="35">
        <v>6.6668873233330928E-2</v>
      </c>
      <c r="M93" s="38">
        <v>7.1150692334212229E-2</v>
      </c>
    </row>
    <row r="94" spans="1:13" ht="14.45" customHeight="1" x14ac:dyDescent="0.15">
      <c r="A94" s="1" t="s">
        <v>4</v>
      </c>
      <c r="B94" s="42">
        <v>-2.9379853127069144E-2</v>
      </c>
      <c r="C94" s="35">
        <v>-1.7549412211179005E-2</v>
      </c>
      <c r="D94" s="35">
        <v>6.5084059282898954E-2</v>
      </c>
      <c r="E94" s="35">
        <v>0.11691444352316505</v>
      </c>
      <c r="F94" s="35">
        <v>0.1311054347248779</v>
      </c>
      <c r="G94" s="35">
        <v>0.12296755965654116</v>
      </c>
      <c r="H94" s="35">
        <v>0.1381714079610652</v>
      </c>
      <c r="I94" s="35">
        <v>0.13096135209490223</v>
      </c>
      <c r="J94" s="35">
        <v>0.11572124215601498</v>
      </c>
      <c r="K94" s="35">
        <v>0.12327498372255907</v>
      </c>
      <c r="L94" s="35">
        <v>0.11928415484369514</v>
      </c>
      <c r="M94" s="38">
        <v>6.3674076824209225E-2</v>
      </c>
    </row>
    <row r="95" spans="1:13" ht="14.45" customHeight="1" x14ac:dyDescent="0.15">
      <c r="A95" s="2" t="s">
        <v>5</v>
      </c>
      <c r="B95" s="44">
        <v>-2.6192126285328188E-2</v>
      </c>
      <c r="C95" s="37">
        <v>-3.0792949619659282E-2</v>
      </c>
      <c r="D95" s="37">
        <v>3.511387667543997E-2</v>
      </c>
      <c r="E95" s="37">
        <v>0.13454299687414939</v>
      </c>
      <c r="F95" s="37">
        <v>0.13208226265940137</v>
      </c>
      <c r="G95" s="37">
        <v>0.13945563239295788</v>
      </c>
      <c r="H95" s="37">
        <v>0.14552878521207036</v>
      </c>
      <c r="I95" s="37">
        <v>0.14476359938993388</v>
      </c>
      <c r="J95" s="37">
        <v>0.13452314999768245</v>
      </c>
      <c r="K95" s="37">
        <v>0.12980666430005328</v>
      </c>
      <c r="L95" s="37">
        <v>0.10415597185970338</v>
      </c>
      <c r="M95" s="40">
        <v>4.3709744044795995E-2</v>
      </c>
    </row>
    <row r="97" spans="1:1" ht="14.45" customHeight="1" x14ac:dyDescent="0.15">
      <c r="A97" s="4" t="s">
        <v>65</v>
      </c>
    </row>
  </sheetData>
  <mergeCells count="10">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N142"/>
  <sheetViews>
    <sheetView showGridLines="0" zoomScale="85" zoomScaleNormal="85" workbookViewId="0">
      <selection activeCell="A8" sqref="A8"/>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42578125" style="8" bestFit="1" customWidth="1"/>
    <col min="8" max="8" width="12.140625" style="8" customWidth="1"/>
    <col min="9" max="9" width="12.85546875" style="8" customWidth="1"/>
    <col min="10" max="14" width="13.28515625" style="8" bestFit="1" customWidth="1"/>
    <col min="15" max="16384" width="10.85546875" style="8"/>
  </cols>
  <sheetData>
    <row r="1" spans="1:14" ht="15" thickBot="1" x14ac:dyDescent="0.25"/>
    <row r="2" spans="1:14" ht="14.25" customHeight="1" x14ac:dyDescent="0.2">
      <c r="D2" s="163" t="s">
        <v>45</v>
      </c>
      <c r="E2" s="164"/>
      <c r="F2" s="164"/>
      <c r="G2" s="164"/>
      <c r="H2" s="164"/>
      <c r="I2" s="164"/>
      <c r="J2" s="157" t="s">
        <v>2339</v>
      </c>
      <c r="K2" s="158"/>
    </row>
    <row r="3" spans="1:14" ht="14.25" customHeight="1" x14ac:dyDescent="0.2">
      <c r="D3" s="165"/>
      <c r="E3" s="166"/>
      <c r="F3" s="166"/>
      <c r="G3" s="166"/>
      <c r="H3" s="166"/>
      <c r="I3" s="166"/>
      <c r="J3" s="159"/>
      <c r="K3" s="160"/>
    </row>
    <row r="4" spans="1:14" ht="15" customHeight="1" thickBot="1" x14ac:dyDescent="0.25">
      <c r="D4" s="167"/>
      <c r="E4" s="168"/>
      <c r="F4" s="168"/>
      <c r="G4" s="168"/>
      <c r="H4" s="168"/>
      <c r="I4" s="168"/>
      <c r="J4" s="161"/>
      <c r="K4" s="162"/>
    </row>
    <row r="5" spans="1:14" ht="15" thickBot="1" x14ac:dyDescent="0.25">
      <c r="D5" s="154" t="s">
        <v>2356</v>
      </c>
      <c r="E5" s="155"/>
      <c r="F5" s="155"/>
      <c r="G5" s="155"/>
      <c r="H5" s="155"/>
      <c r="I5" s="155"/>
      <c r="J5" s="155"/>
      <c r="K5" s="156"/>
    </row>
    <row r="10" spans="1:14" x14ac:dyDescent="0.2">
      <c r="A10" s="169" t="s">
        <v>37</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ht="15" customHeight="1" x14ac:dyDescent="0.2">
      <c r="A12" s="174" t="s">
        <v>43</v>
      </c>
      <c r="B12" s="181" t="s">
        <v>44</v>
      </c>
      <c r="C12" s="182"/>
      <c r="D12" s="182"/>
      <c r="E12" s="182"/>
      <c r="F12" s="182"/>
      <c r="G12" s="182"/>
      <c r="H12" s="182"/>
      <c r="I12" s="182"/>
      <c r="J12" s="182"/>
      <c r="K12" s="182"/>
      <c r="L12" s="182"/>
      <c r="M12" s="182"/>
      <c r="N12" s="183"/>
    </row>
    <row r="13" spans="1:14" x14ac:dyDescent="0.2">
      <c r="A13" s="175"/>
      <c r="B13" s="49">
        <v>44197</v>
      </c>
      <c r="C13" s="50">
        <v>44228</v>
      </c>
      <c r="D13" s="50">
        <v>44256</v>
      </c>
      <c r="E13" s="50">
        <v>44287</v>
      </c>
      <c r="F13" s="50">
        <v>44317</v>
      </c>
      <c r="G13" s="50">
        <v>44348</v>
      </c>
      <c r="H13" s="50">
        <v>44378</v>
      </c>
      <c r="I13" s="50">
        <v>44409</v>
      </c>
      <c r="J13" s="50">
        <v>44440</v>
      </c>
      <c r="K13" s="50">
        <v>44470</v>
      </c>
      <c r="L13" s="50">
        <v>44501</v>
      </c>
      <c r="M13" s="50">
        <v>44531</v>
      </c>
      <c r="N13" s="51">
        <v>44562</v>
      </c>
    </row>
    <row r="14" spans="1:14" x14ac:dyDescent="0.2">
      <c r="A14" s="52" t="s">
        <v>41</v>
      </c>
      <c r="B14" s="86">
        <v>165018</v>
      </c>
      <c r="C14" s="87">
        <v>165160</v>
      </c>
      <c r="D14" s="87">
        <v>165999</v>
      </c>
      <c r="E14" s="87">
        <v>166885</v>
      </c>
      <c r="F14" s="87">
        <v>167523</v>
      </c>
      <c r="G14" s="87">
        <v>167612</v>
      </c>
      <c r="H14" s="87">
        <v>167203</v>
      </c>
      <c r="I14" s="87">
        <v>166993</v>
      </c>
      <c r="J14" s="87">
        <v>167272</v>
      </c>
      <c r="K14" s="87">
        <v>167158</v>
      </c>
      <c r="L14" s="87">
        <v>166689</v>
      </c>
      <c r="M14" s="87">
        <v>164843</v>
      </c>
      <c r="N14" s="88">
        <v>157861</v>
      </c>
    </row>
    <row r="15" spans="1:14" x14ac:dyDescent="0.2">
      <c r="A15" s="53" t="s">
        <v>32</v>
      </c>
      <c r="B15" s="65">
        <v>246089</v>
      </c>
      <c r="C15" s="67">
        <v>249553</v>
      </c>
      <c r="D15" s="67">
        <v>251858</v>
      </c>
      <c r="E15" s="67">
        <v>252987</v>
      </c>
      <c r="F15" s="67">
        <v>253914</v>
      </c>
      <c r="G15" s="67">
        <v>254496</v>
      </c>
      <c r="H15" s="67">
        <v>255399</v>
      </c>
      <c r="I15" s="67">
        <v>256336</v>
      </c>
      <c r="J15" s="67">
        <v>257973</v>
      </c>
      <c r="K15" s="67">
        <v>258954</v>
      </c>
      <c r="L15" s="67">
        <v>258728</v>
      </c>
      <c r="M15" s="67">
        <v>256716</v>
      </c>
      <c r="N15" s="68">
        <v>248839</v>
      </c>
    </row>
    <row r="16" spans="1:14" x14ac:dyDescent="0.2">
      <c r="A16" s="53" t="s">
        <v>40</v>
      </c>
      <c r="B16" s="65">
        <v>65793</v>
      </c>
      <c r="C16" s="67">
        <v>68392</v>
      </c>
      <c r="D16" s="67">
        <v>69431</v>
      </c>
      <c r="E16" s="67">
        <v>69349</v>
      </c>
      <c r="F16" s="67">
        <v>68565</v>
      </c>
      <c r="G16" s="67">
        <v>69004</v>
      </c>
      <c r="H16" s="67">
        <v>69950</v>
      </c>
      <c r="I16" s="67">
        <v>70745</v>
      </c>
      <c r="J16" s="67">
        <v>71842</v>
      </c>
      <c r="K16" s="67">
        <v>72334</v>
      </c>
      <c r="L16" s="67">
        <v>72761</v>
      </c>
      <c r="M16" s="67">
        <v>70889</v>
      </c>
      <c r="N16" s="68">
        <v>69241</v>
      </c>
    </row>
    <row r="17" spans="1:14" x14ac:dyDescent="0.2">
      <c r="A17" s="53" t="s">
        <v>30</v>
      </c>
      <c r="B17" s="65">
        <v>16371</v>
      </c>
      <c r="C17" s="67">
        <v>16938</v>
      </c>
      <c r="D17" s="67">
        <v>17180</v>
      </c>
      <c r="E17" s="67">
        <v>17146</v>
      </c>
      <c r="F17" s="67">
        <v>17041</v>
      </c>
      <c r="G17" s="67">
        <v>17181</v>
      </c>
      <c r="H17" s="67">
        <v>17462</v>
      </c>
      <c r="I17" s="67">
        <v>17706</v>
      </c>
      <c r="J17" s="67">
        <v>17976</v>
      </c>
      <c r="K17" s="67">
        <v>18184</v>
      </c>
      <c r="L17" s="67">
        <v>18258</v>
      </c>
      <c r="M17" s="67">
        <v>17853</v>
      </c>
      <c r="N17" s="68">
        <v>17658</v>
      </c>
    </row>
    <row r="18" spans="1:14" x14ac:dyDescent="0.2">
      <c r="A18" s="53" t="s">
        <v>39</v>
      </c>
      <c r="B18" s="65">
        <v>3304</v>
      </c>
      <c r="C18" s="67">
        <v>3445</v>
      </c>
      <c r="D18" s="67">
        <v>3540</v>
      </c>
      <c r="E18" s="67">
        <v>3517</v>
      </c>
      <c r="F18" s="67">
        <v>3460</v>
      </c>
      <c r="G18" s="67">
        <v>3545</v>
      </c>
      <c r="H18" s="67">
        <v>3585</v>
      </c>
      <c r="I18" s="67">
        <v>3661</v>
      </c>
      <c r="J18" s="67">
        <v>3725</v>
      </c>
      <c r="K18" s="67">
        <v>3733</v>
      </c>
      <c r="L18" s="67">
        <v>3749</v>
      </c>
      <c r="M18" s="67">
        <v>3637</v>
      </c>
      <c r="N18" s="68">
        <v>3564</v>
      </c>
    </row>
    <row r="19" spans="1:14" x14ac:dyDescent="0.2">
      <c r="A19" s="54" t="s">
        <v>38</v>
      </c>
      <c r="B19" s="66">
        <v>1799</v>
      </c>
      <c r="C19" s="69">
        <v>1834</v>
      </c>
      <c r="D19" s="69">
        <v>1860</v>
      </c>
      <c r="E19" s="69">
        <v>1886</v>
      </c>
      <c r="F19" s="69">
        <v>1869</v>
      </c>
      <c r="G19" s="69">
        <v>1884</v>
      </c>
      <c r="H19" s="69">
        <v>1911</v>
      </c>
      <c r="I19" s="69">
        <v>1955</v>
      </c>
      <c r="J19" s="69">
        <v>1971</v>
      </c>
      <c r="K19" s="69">
        <v>2006</v>
      </c>
      <c r="L19" s="69">
        <v>2030</v>
      </c>
      <c r="M19" s="69">
        <v>2016</v>
      </c>
      <c r="N19" s="70">
        <v>1991</v>
      </c>
    </row>
    <row r="20" spans="1:14" x14ac:dyDescent="0.2">
      <c r="A20" s="125" t="s">
        <v>8</v>
      </c>
      <c r="B20" s="89">
        <v>498374</v>
      </c>
      <c r="C20" s="90">
        <v>505322</v>
      </c>
      <c r="D20" s="90">
        <v>509868</v>
      </c>
      <c r="E20" s="90">
        <v>511770</v>
      </c>
      <c r="F20" s="90">
        <v>512372</v>
      </c>
      <c r="G20" s="90">
        <v>513722</v>
      </c>
      <c r="H20" s="90">
        <v>515510</v>
      </c>
      <c r="I20" s="90">
        <v>517396</v>
      </c>
      <c r="J20" s="90">
        <v>520759</v>
      </c>
      <c r="K20" s="90">
        <v>522369</v>
      </c>
      <c r="L20" s="90">
        <v>522215</v>
      </c>
      <c r="M20" s="90">
        <v>515954</v>
      </c>
      <c r="N20" s="91">
        <v>499154</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69" t="s">
        <v>47</v>
      </c>
      <c r="B23" s="169"/>
      <c r="C23" s="169"/>
      <c r="D23" s="169"/>
      <c r="E23" s="169"/>
      <c r="F23" s="169"/>
      <c r="G23" s="169"/>
      <c r="H23" s="169"/>
      <c r="I23" s="169"/>
      <c r="J23" s="169"/>
      <c r="K23" s="169"/>
      <c r="L23" s="169"/>
      <c r="M23" s="169"/>
      <c r="N23" s="169"/>
    </row>
    <row r="24" spans="1:14" x14ac:dyDescent="0.2">
      <c r="A24" s="9"/>
      <c r="B24" s="9"/>
      <c r="C24" s="9"/>
      <c r="D24" s="9"/>
      <c r="E24" s="9"/>
      <c r="F24" s="9"/>
      <c r="G24" s="9"/>
      <c r="H24" s="9"/>
      <c r="I24" s="9"/>
      <c r="J24" s="9"/>
      <c r="K24" s="9"/>
    </row>
    <row r="25" spans="1:14" x14ac:dyDescent="0.2">
      <c r="A25" s="174" t="s">
        <v>46</v>
      </c>
      <c r="B25" s="185" t="s">
        <v>34</v>
      </c>
      <c r="C25" s="186"/>
      <c r="D25" s="186"/>
      <c r="E25" s="186"/>
      <c r="F25" s="186"/>
      <c r="G25" s="186"/>
      <c r="H25" s="186"/>
      <c r="I25" s="186"/>
      <c r="J25" s="186"/>
      <c r="K25" s="186"/>
      <c r="L25" s="186"/>
      <c r="M25" s="186"/>
      <c r="N25" s="187"/>
    </row>
    <row r="26" spans="1:14" x14ac:dyDescent="0.2">
      <c r="A26" s="175"/>
      <c r="B26" s="49">
        <v>44197</v>
      </c>
      <c r="C26" s="50">
        <v>44228</v>
      </c>
      <c r="D26" s="50">
        <v>44256</v>
      </c>
      <c r="E26" s="58">
        <v>44287</v>
      </c>
      <c r="F26" s="58">
        <v>44317</v>
      </c>
      <c r="G26" s="58">
        <v>44348</v>
      </c>
      <c r="H26" s="58">
        <v>44378</v>
      </c>
      <c r="I26" s="58">
        <v>44409</v>
      </c>
      <c r="J26" s="58">
        <v>44440</v>
      </c>
      <c r="K26" s="58">
        <v>44470</v>
      </c>
      <c r="L26" s="58">
        <v>44501</v>
      </c>
      <c r="M26" s="58">
        <v>44531</v>
      </c>
      <c r="N26" s="60">
        <v>44562</v>
      </c>
    </row>
    <row r="27" spans="1:14" x14ac:dyDescent="0.2">
      <c r="A27" s="55" t="s">
        <v>48</v>
      </c>
      <c r="B27" s="86">
        <v>910681</v>
      </c>
      <c r="C27" s="87">
        <v>820417</v>
      </c>
      <c r="D27" s="87">
        <v>750629</v>
      </c>
      <c r="E27" s="87">
        <v>672155</v>
      </c>
      <c r="F27" s="87">
        <v>559440</v>
      </c>
      <c r="G27" s="87">
        <v>671420</v>
      </c>
      <c r="H27" s="87">
        <v>727741</v>
      </c>
      <c r="I27" s="87">
        <v>767432</v>
      </c>
      <c r="J27" s="87">
        <v>786516</v>
      </c>
      <c r="K27" s="87">
        <v>759238</v>
      </c>
      <c r="L27" s="87">
        <v>773751</v>
      </c>
      <c r="M27" s="87">
        <v>635472</v>
      </c>
      <c r="N27" s="88">
        <v>1113996</v>
      </c>
    </row>
    <row r="28" spans="1:14" x14ac:dyDescent="0.2">
      <c r="A28" s="56" t="s">
        <v>49</v>
      </c>
      <c r="B28" s="65">
        <v>639636</v>
      </c>
      <c r="C28" s="67">
        <v>633806</v>
      </c>
      <c r="D28" s="67">
        <v>649350</v>
      </c>
      <c r="E28" s="67">
        <v>615343</v>
      </c>
      <c r="F28" s="67">
        <v>605724</v>
      </c>
      <c r="G28" s="67">
        <v>621101</v>
      </c>
      <c r="H28" s="67">
        <v>646478</v>
      </c>
      <c r="I28" s="67">
        <v>667814</v>
      </c>
      <c r="J28" s="67">
        <v>679625</v>
      </c>
      <c r="K28" s="67">
        <v>684735</v>
      </c>
      <c r="L28" s="67">
        <v>757051</v>
      </c>
      <c r="M28" s="67">
        <v>1220143</v>
      </c>
      <c r="N28" s="68">
        <v>752309</v>
      </c>
    </row>
    <row r="29" spans="1:14" x14ac:dyDescent="0.2">
      <c r="A29" s="57" t="s">
        <v>50</v>
      </c>
      <c r="B29" s="66">
        <v>249043</v>
      </c>
      <c r="C29" s="69">
        <v>188936</v>
      </c>
      <c r="D29" s="69">
        <v>195464</v>
      </c>
      <c r="E29" s="69">
        <v>240007</v>
      </c>
      <c r="F29" s="69">
        <v>307977</v>
      </c>
      <c r="G29" s="69">
        <v>269670</v>
      </c>
      <c r="H29" s="69">
        <v>236260</v>
      </c>
      <c r="I29" s="69">
        <v>223223</v>
      </c>
      <c r="J29" s="69">
        <v>234279</v>
      </c>
      <c r="K29" s="69">
        <v>239477</v>
      </c>
      <c r="L29" s="69">
        <v>242030</v>
      </c>
      <c r="M29" s="69">
        <v>270642</v>
      </c>
      <c r="N29" s="70">
        <v>304413</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74" t="s">
        <v>46</v>
      </c>
      <c r="B33" s="185" t="s">
        <v>99</v>
      </c>
      <c r="C33" s="186"/>
      <c r="D33" s="186"/>
      <c r="E33" s="186"/>
      <c r="F33" s="186"/>
      <c r="G33" s="186"/>
      <c r="H33" s="186"/>
      <c r="I33" s="186"/>
      <c r="J33" s="186"/>
      <c r="K33" s="186"/>
      <c r="L33" s="186"/>
      <c r="M33" s="186"/>
      <c r="N33" s="187"/>
    </row>
    <row r="34" spans="1:14" x14ac:dyDescent="0.2">
      <c r="A34" s="175"/>
      <c r="B34" s="49">
        <v>44197</v>
      </c>
      <c r="C34" s="50">
        <v>44228</v>
      </c>
      <c r="D34" s="50">
        <v>44256</v>
      </c>
      <c r="E34" s="58">
        <v>44287</v>
      </c>
      <c r="F34" s="58">
        <v>44317</v>
      </c>
      <c r="G34" s="58">
        <v>44348</v>
      </c>
      <c r="H34" s="58">
        <v>44378</v>
      </c>
      <c r="I34" s="58">
        <v>44409</v>
      </c>
      <c r="J34" s="58">
        <v>44440</v>
      </c>
      <c r="K34" s="58">
        <v>44470</v>
      </c>
      <c r="L34" s="58">
        <v>44501</v>
      </c>
      <c r="M34" s="58">
        <v>44531</v>
      </c>
      <c r="N34" s="60">
        <v>44562</v>
      </c>
    </row>
    <row r="35" spans="1:14" x14ac:dyDescent="0.2">
      <c r="A35" s="55" t="s">
        <v>48</v>
      </c>
      <c r="B35" s="122">
        <v>0.49252574320548193</v>
      </c>
      <c r="C35" s="123">
        <v>-9.9117034395139414E-2</v>
      </c>
      <c r="D35" s="123">
        <v>-8.506405888712687E-2</v>
      </c>
      <c r="E35" s="123">
        <v>-0.10454432216181364</v>
      </c>
      <c r="F35" s="123">
        <v>-0.16769197580915118</v>
      </c>
      <c r="G35" s="123">
        <v>0.20016445016445017</v>
      </c>
      <c r="H35" s="123">
        <v>8.3883411277590803E-2</v>
      </c>
      <c r="I35" s="123">
        <v>5.4540008052315292E-2</v>
      </c>
      <c r="J35" s="123">
        <v>2.4867349810797634E-2</v>
      </c>
      <c r="K35" s="123">
        <v>-3.4682066226243369E-2</v>
      </c>
      <c r="L35" s="123">
        <v>1.9115218152937485E-2</v>
      </c>
      <c r="M35" s="123">
        <v>-0.17871253155084776</v>
      </c>
      <c r="N35" s="124">
        <v>0.75302137623687582</v>
      </c>
    </row>
    <row r="36" spans="1:14" x14ac:dyDescent="0.2">
      <c r="A36" s="56" t="s">
        <v>49</v>
      </c>
      <c r="B36" s="71">
        <v>-0.40169267666657937</v>
      </c>
      <c r="C36" s="72">
        <v>-9.114558905377379E-3</v>
      </c>
      <c r="D36" s="72">
        <v>2.4524854608507951E-2</v>
      </c>
      <c r="E36" s="72">
        <v>-5.2370832370832399E-2</v>
      </c>
      <c r="F36" s="72">
        <v>-1.5631932109408941E-2</v>
      </c>
      <c r="G36" s="72">
        <v>2.5386149467414132E-2</v>
      </c>
      <c r="H36" s="72">
        <v>4.0858089103060546E-2</v>
      </c>
      <c r="I36" s="72">
        <v>3.3003443272624944E-2</v>
      </c>
      <c r="J36" s="72">
        <v>1.7686062286804471E-2</v>
      </c>
      <c r="K36" s="72">
        <v>7.5188523082583281E-3</v>
      </c>
      <c r="L36" s="72">
        <v>0.10561165998524968</v>
      </c>
      <c r="M36" s="72">
        <v>0.61170515592740782</v>
      </c>
      <c r="N36" s="73">
        <v>-0.38342554930036887</v>
      </c>
    </row>
    <row r="37" spans="1:14" x14ac:dyDescent="0.2">
      <c r="A37" s="57" t="s">
        <v>50</v>
      </c>
      <c r="B37" s="74">
        <v>0.14233096191511518</v>
      </c>
      <c r="C37" s="75">
        <v>-0.24135189505426768</v>
      </c>
      <c r="D37" s="75">
        <v>3.4551382478722914E-2</v>
      </c>
      <c r="E37" s="75">
        <v>0.22788339540785008</v>
      </c>
      <c r="F37" s="75">
        <v>0.28320007333119457</v>
      </c>
      <c r="G37" s="75">
        <v>-0.12438266493926498</v>
      </c>
      <c r="H37" s="75">
        <v>-0.12389216449734863</v>
      </c>
      <c r="I37" s="75">
        <v>-5.5180733090662848E-2</v>
      </c>
      <c r="J37" s="75">
        <v>4.9528946389932882E-2</v>
      </c>
      <c r="K37" s="75">
        <v>2.2187221219144737E-2</v>
      </c>
      <c r="L37" s="75">
        <v>1.0660731510750532E-2</v>
      </c>
      <c r="M37" s="75">
        <v>0.11821674998967069</v>
      </c>
      <c r="N37" s="76">
        <v>0.12478107610792111</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74" t="s">
        <v>46</v>
      </c>
      <c r="B41" s="185" t="s">
        <v>51</v>
      </c>
      <c r="C41" s="186"/>
      <c r="D41" s="186"/>
      <c r="E41" s="186"/>
      <c r="F41" s="186"/>
      <c r="G41" s="186"/>
      <c r="H41" s="186"/>
      <c r="I41" s="186"/>
      <c r="J41" s="186"/>
      <c r="K41" s="186"/>
      <c r="L41" s="186"/>
      <c r="M41" s="186"/>
      <c r="N41" s="187"/>
    </row>
    <row r="42" spans="1:14" x14ac:dyDescent="0.2">
      <c r="A42" s="175"/>
      <c r="B42" s="49">
        <v>44197</v>
      </c>
      <c r="C42" s="50">
        <v>44228</v>
      </c>
      <c r="D42" s="50">
        <v>44256</v>
      </c>
      <c r="E42" s="58">
        <v>44287</v>
      </c>
      <c r="F42" s="58">
        <v>44317</v>
      </c>
      <c r="G42" s="58">
        <v>44348</v>
      </c>
      <c r="H42" s="58">
        <v>44378</v>
      </c>
      <c r="I42" s="58">
        <v>44409</v>
      </c>
      <c r="J42" s="58">
        <v>44440</v>
      </c>
      <c r="K42" s="58">
        <v>44470</v>
      </c>
      <c r="L42" s="58">
        <v>44501</v>
      </c>
      <c r="M42" s="58">
        <v>44531</v>
      </c>
      <c r="N42" s="60">
        <v>44562</v>
      </c>
    </row>
    <row r="43" spans="1:14" x14ac:dyDescent="0.2">
      <c r="A43" s="55" t="s">
        <v>48</v>
      </c>
      <c r="B43" s="122">
        <v>-0.15304791001120677</v>
      </c>
      <c r="C43" s="123">
        <v>-8.2184409540430492E-2</v>
      </c>
      <c r="D43" s="123">
        <v>0.22802290388548063</v>
      </c>
      <c r="E43" s="123">
        <v>1.193710203295681</v>
      </c>
      <c r="F43" s="123">
        <v>0.19988418106360384</v>
      </c>
      <c r="G43" s="123">
        <v>0.33813511692887799</v>
      </c>
      <c r="H43" s="123">
        <v>0.25462419424632832</v>
      </c>
      <c r="I43" s="123">
        <v>0.34442133956522736</v>
      </c>
      <c r="J43" s="123">
        <v>0.20153622409073124</v>
      </c>
      <c r="K43" s="123">
        <v>0.10796580538019485</v>
      </c>
      <c r="L43" s="123">
        <v>0.15850585503236325</v>
      </c>
      <c r="M43" s="123">
        <v>4.1482493964707601E-2</v>
      </c>
      <c r="N43" s="124">
        <v>0.22325600292528347</v>
      </c>
    </row>
    <row r="44" spans="1:14" x14ac:dyDescent="0.2">
      <c r="A44" s="56" t="s">
        <v>49</v>
      </c>
      <c r="B44" s="71">
        <v>-0.12521471788531602</v>
      </c>
      <c r="C44" s="72">
        <v>-0.10741103769173999</v>
      </c>
      <c r="D44" s="72">
        <v>-0.3327537893850977</v>
      </c>
      <c r="E44" s="72">
        <v>0.24595391932743849</v>
      </c>
      <c r="F44" s="72">
        <v>0.26851599770474088</v>
      </c>
      <c r="G44" s="72">
        <v>0.16587890346365519</v>
      </c>
      <c r="H44" s="72">
        <v>0.17156542051840584</v>
      </c>
      <c r="I44" s="72">
        <v>0.24499022186759523</v>
      </c>
      <c r="J44" s="72">
        <v>0.16962762945714815</v>
      </c>
      <c r="K44" s="72">
        <v>0.18021334794951205</v>
      </c>
      <c r="L44" s="72">
        <v>0.14440962569593396</v>
      </c>
      <c r="M44" s="72">
        <v>0.14130613726245844</v>
      </c>
      <c r="N44" s="73">
        <v>0.17615174880713402</v>
      </c>
    </row>
    <row r="45" spans="1:14" x14ac:dyDescent="0.2">
      <c r="A45" s="57" t="s">
        <v>50</v>
      </c>
      <c r="B45" s="74">
        <v>0.10279459236856203</v>
      </c>
      <c r="C45" s="75">
        <v>2.9040761639179902E-2</v>
      </c>
      <c r="D45" s="75">
        <v>-0.41978496921770825</v>
      </c>
      <c r="E45" s="75">
        <v>-0.57793175003736952</v>
      </c>
      <c r="F45" s="75">
        <v>-0.34799535941264392</v>
      </c>
      <c r="G45" s="75">
        <v>-0.20223529133336493</v>
      </c>
      <c r="H45" s="75">
        <v>-0.21193603693153384</v>
      </c>
      <c r="I45" s="75">
        <v>-0.19489358325608908</v>
      </c>
      <c r="J45" s="75">
        <v>-5.3360809746045179E-2</v>
      </c>
      <c r="K45" s="75">
        <v>9.9703809152067668E-2</v>
      </c>
      <c r="L45" s="75">
        <v>0.1957767633050731</v>
      </c>
      <c r="M45" s="75">
        <v>0.24140303559879461</v>
      </c>
      <c r="N45" s="76">
        <v>0.22233108338720631</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84" t="s">
        <v>22</v>
      </c>
      <c r="B49" s="184"/>
      <c r="C49" s="184"/>
      <c r="D49" s="184"/>
      <c r="E49" s="184"/>
      <c r="F49" s="184"/>
      <c r="G49" s="184"/>
      <c r="H49" s="184"/>
      <c r="I49" s="184"/>
      <c r="J49" s="184"/>
      <c r="K49" s="184"/>
      <c r="L49" s="184"/>
      <c r="M49" s="184"/>
      <c r="N49" s="184"/>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4">
        <v>44197</v>
      </c>
      <c r="C52" s="15">
        <v>44531</v>
      </c>
      <c r="D52" s="15">
        <v>44562</v>
      </c>
      <c r="E52" s="11" t="s">
        <v>2340</v>
      </c>
      <c r="F52" s="16" t="s">
        <v>2341</v>
      </c>
      <c r="G52" s="10" t="s">
        <v>29</v>
      </c>
      <c r="H52" s="16" t="s">
        <v>2342</v>
      </c>
      <c r="I52" s="10" t="s">
        <v>29</v>
      </c>
    </row>
    <row r="53" spans="1:14" x14ac:dyDescent="0.2">
      <c r="A53" s="12" t="s">
        <v>66</v>
      </c>
      <c r="B53" s="65">
        <v>73208</v>
      </c>
      <c r="C53" s="97">
        <v>82675</v>
      </c>
      <c r="D53" s="97">
        <v>81296</v>
      </c>
      <c r="E53" s="98">
        <v>9.4217845622085097E-3</v>
      </c>
      <c r="F53" s="99">
        <v>-1.667977018445721E-2</v>
      </c>
      <c r="G53" s="100">
        <v>-1.5724125632000956E-4</v>
      </c>
      <c r="H53" s="99">
        <v>0.11047972899136704</v>
      </c>
      <c r="I53" s="100">
        <v>1.0133513551507079E-3</v>
      </c>
    </row>
    <row r="54" spans="1:14" x14ac:dyDescent="0.2">
      <c r="A54" s="12" t="s">
        <v>67</v>
      </c>
      <c r="B54" s="65">
        <v>384200</v>
      </c>
      <c r="C54" s="97">
        <v>421032</v>
      </c>
      <c r="D54" s="97">
        <v>417896</v>
      </c>
      <c r="E54" s="98">
        <v>4.8431977974422939E-2</v>
      </c>
      <c r="F54" s="99">
        <v>-7.4483649698835475E-3</v>
      </c>
      <c r="G54" s="100">
        <v>-3.5758417680895575E-4</v>
      </c>
      <c r="H54" s="99">
        <v>8.7704320666319724E-2</v>
      </c>
      <c r="I54" s="100">
        <v>4.2217961502421181E-3</v>
      </c>
    </row>
    <row r="55" spans="1:14" x14ac:dyDescent="0.2">
      <c r="A55" s="12" t="s" cm="1">
        <v>68</v>
      </c>
      <c r="B55" s="65">
        <v>536217</v>
      </c>
      <c r="C55" s="97">
        <v>564624</v>
      </c>
      <c r="D55" s="97">
        <v>553551</v>
      </c>
      <c r="E55" s="98">
        <v>6.4153688572563011E-2</v>
      </c>
      <c r="F55" s="99">
        <v>-1.9611281135764713E-2</v>
      </c>
      <c r="G55" s="100">
        <v>-1.2626050987900406E-3</v>
      </c>
      <c r="H55" s="99">
        <v>3.2326464845389147E-2</v>
      </c>
      <c r="I55" s="100">
        <v>2.1717893657495512E-3</v>
      </c>
    </row>
    <row r="56" spans="1:14" x14ac:dyDescent="0.2">
      <c r="A56" s="12" t="s">
        <v>19</v>
      </c>
      <c r="B56" s="65">
        <v>17475</v>
      </c>
      <c r="C56" s="97">
        <v>17771</v>
      </c>
      <c r="D56" s="97">
        <v>17555</v>
      </c>
      <c r="E56" s="98">
        <v>2.0345334086495077E-3</v>
      </c>
      <c r="F56" s="99">
        <v>-1.2154633954195027E-2</v>
      </c>
      <c r="G56" s="100">
        <v>-2.4629522382249505E-5</v>
      </c>
      <c r="H56" s="99">
        <v>4.5779685264664138E-3</v>
      </c>
      <c r="I56" s="100">
        <v>1.0023257716624212E-5</v>
      </c>
    </row>
    <row r="57" spans="1:14" x14ac:dyDescent="0.2">
      <c r="A57" s="12" t="s">
        <v>69</v>
      </c>
      <c r="B57" s="65">
        <v>1560678</v>
      </c>
      <c r="C57" s="97">
        <v>1768152</v>
      </c>
      <c r="D57" s="97">
        <v>1743245</v>
      </c>
      <c r="E57" s="98">
        <v>0.20203304995506757</v>
      </c>
      <c r="F57" s="99">
        <v>-1.4086458630253484E-2</v>
      </c>
      <c r="G57" s="100">
        <v>-2.8400347869198535E-3</v>
      </c>
      <c r="H57" s="99">
        <v>0.11697928720722661</v>
      </c>
      <c r="I57" s="100">
        <v>2.2873951144386655E-2</v>
      </c>
    </row>
    <row r="58" spans="1:14" x14ac:dyDescent="0.2">
      <c r="A58" s="12" t="s">
        <v>17</v>
      </c>
      <c r="B58" s="65">
        <v>251704</v>
      </c>
      <c r="C58" s="97">
        <v>258069</v>
      </c>
      <c r="D58" s="97">
        <v>260416</v>
      </c>
      <c r="E58" s="98">
        <v>3.0180863124287683E-2</v>
      </c>
      <c r="F58" s="99">
        <v>9.0944669836361403E-3</v>
      </c>
      <c r="G58" s="100">
        <v>2.6761800477379438E-4</v>
      </c>
      <c r="H58" s="99">
        <v>3.4612084035215984E-2</v>
      </c>
      <c r="I58" s="100">
        <v>1.0915327653403767E-3</v>
      </c>
    </row>
    <row r="59" spans="1:14" x14ac:dyDescent="0.2">
      <c r="A59" s="12" t="s">
        <v>18</v>
      </c>
      <c r="B59" s="65">
        <v>94821</v>
      </c>
      <c r="C59" s="97">
        <v>99153</v>
      </c>
      <c r="D59" s="97">
        <v>99645</v>
      </c>
      <c r="E59" s="98">
        <v>1.1548338450861876E-2</v>
      </c>
      <c r="F59" s="99">
        <v>4.9620283803817333E-3</v>
      </c>
      <c r="G59" s="100">
        <v>5.6100578759568314E-5</v>
      </c>
      <c r="H59" s="99">
        <v>5.0874806213813351E-2</v>
      </c>
      <c r="I59" s="100">
        <v>6.0440244031244002E-4</v>
      </c>
    </row>
    <row r="60" spans="1:14" x14ac:dyDescent="0.2">
      <c r="A60" s="12" t="s">
        <v>70</v>
      </c>
      <c r="B60" s="65">
        <v>104906</v>
      </c>
      <c r="C60" s="97">
        <v>108044</v>
      </c>
      <c r="D60" s="97">
        <v>106823</v>
      </c>
      <c r="E60" s="98">
        <v>1.2380231404851403E-2</v>
      </c>
      <c r="F60" s="99">
        <v>-1.1300951464218278E-2</v>
      </c>
      <c r="G60" s="100">
        <v>-1.3922521679966037E-4</v>
      </c>
      <c r="H60" s="99">
        <v>1.8273501992259744E-2</v>
      </c>
      <c r="I60" s="100">
        <v>2.4018231303460767E-4</v>
      </c>
    </row>
    <row r="61" spans="1:14" x14ac:dyDescent="0.2">
      <c r="A61" s="12" t="s">
        <v>71</v>
      </c>
      <c r="B61" s="65">
        <v>346140</v>
      </c>
      <c r="C61" s="97">
        <v>357619</v>
      </c>
      <c r="D61" s="97">
        <v>364161</v>
      </c>
      <c r="E61" s="98">
        <v>4.2204370300610278E-2</v>
      </c>
      <c r="F61" s="99">
        <v>1.8293211490441053E-2</v>
      </c>
      <c r="G61" s="100">
        <v>7.4595525659572337E-4</v>
      </c>
      <c r="H61" s="99">
        <v>5.2062749176633671E-2</v>
      </c>
      <c r="I61" s="100">
        <v>2.2578640913910614E-3</v>
      </c>
    </row>
    <row r="62" spans="1:14" x14ac:dyDescent="0.2">
      <c r="A62" s="12" t="s">
        <v>12</v>
      </c>
      <c r="B62" s="65">
        <v>199882</v>
      </c>
      <c r="C62" s="97">
        <v>243448</v>
      </c>
      <c r="D62" s="97">
        <v>242663</v>
      </c>
      <c r="E62" s="98">
        <v>2.8123382543042752E-2</v>
      </c>
      <c r="F62" s="99">
        <v>-3.2245079031251178E-3</v>
      </c>
      <c r="G62" s="100">
        <v>-8.9510069768823424E-5</v>
      </c>
      <c r="H62" s="99">
        <v>0.21403127845428793</v>
      </c>
      <c r="I62" s="100">
        <v>5.3600623546862548E-3</v>
      </c>
    </row>
    <row r="63" spans="1:14" x14ac:dyDescent="0.2">
      <c r="A63" s="12" t="s">
        <v>72</v>
      </c>
      <c r="B63" s="65">
        <v>1171627</v>
      </c>
      <c r="C63" s="97">
        <v>1292553</v>
      </c>
      <c r="D63" s="97">
        <v>1271261</v>
      </c>
      <c r="E63" s="98">
        <v>0.14733255343851792</v>
      </c>
      <c r="F63" s="99">
        <v>-1.6472825485686071E-2</v>
      </c>
      <c r="G63" s="100">
        <v>-2.4278323637169281E-3</v>
      </c>
      <c r="H63" s="99">
        <v>8.5039009855525594E-2</v>
      </c>
      <c r="I63" s="100">
        <v>1.2483215741726708E-2</v>
      </c>
    </row>
    <row r="64" spans="1:14" x14ac:dyDescent="0.2">
      <c r="A64" s="12" t="s">
        <v>10</v>
      </c>
      <c r="B64" s="65">
        <v>760089</v>
      </c>
      <c r="C64" s="97">
        <v>787623</v>
      </c>
      <c r="D64" s="97">
        <v>782521</v>
      </c>
      <c r="E64" s="98">
        <v>9.069012346737805E-2</v>
      </c>
      <c r="F64" s="99">
        <v>-6.4777184008084632E-3</v>
      </c>
      <c r="G64" s="100">
        <v>-5.8175844071406001E-4</v>
      </c>
      <c r="H64" s="99">
        <v>2.951233342411208E-2</v>
      </c>
      <c r="I64" s="100">
        <v>2.8105214637414292E-3</v>
      </c>
    </row>
    <row r="65" spans="1:14" x14ac:dyDescent="0.2">
      <c r="A65" s="12" t="s">
        <v>73</v>
      </c>
      <c r="B65" s="65">
        <v>50665</v>
      </c>
      <c r="C65" s="97">
        <v>53632</v>
      </c>
      <c r="D65" s="97">
        <v>53371</v>
      </c>
      <c r="E65" s="98">
        <v>6.1854219625766382E-3</v>
      </c>
      <c r="F65" s="99">
        <v>-4.8664976133651061E-3</v>
      </c>
      <c r="G65" s="100">
        <v>-2.9760672878551482E-5</v>
      </c>
      <c r="H65" s="99">
        <v>5.3409651633277377E-2</v>
      </c>
      <c r="I65" s="100">
        <v>3.3903669226481397E-4</v>
      </c>
    </row>
    <row r="66" spans="1:14" x14ac:dyDescent="0.2">
      <c r="A66" s="12" t="s">
        <v>14</v>
      </c>
      <c r="B66" s="65">
        <v>213683</v>
      </c>
      <c r="C66" s="97">
        <v>258657</v>
      </c>
      <c r="D66" s="97">
        <v>238589</v>
      </c>
      <c r="E66" s="98">
        <v>2.7651227082670319E-2</v>
      </c>
      <c r="F66" s="99">
        <v>-7.7585373680202019E-2</v>
      </c>
      <c r="G66" s="100">
        <v>-2.2882650702175139E-3</v>
      </c>
      <c r="H66" s="99">
        <v>0.11655583270545611</v>
      </c>
      <c r="I66" s="100">
        <v>3.1204907086280326E-3</v>
      </c>
    </row>
    <row r="67" spans="1:14" x14ac:dyDescent="0.2">
      <c r="A67" s="12" t="s">
        <v>16</v>
      </c>
      <c r="B67" s="65">
        <v>95549</v>
      </c>
      <c r="C67" s="97">
        <v>104291</v>
      </c>
      <c r="D67" s="97">
        <v>105487</v>
      </c>
      <c r="E67" s="98">
        <v>1.222539593723786E-2</v>
      </c>
      <c r="F67" s="99">
        <v>1.1467911900355787E-2</v>
      </c>
      <c r="G67" s="100">
        <v>1.3637457763504817E-4</v>
      </c>
      <c r="H67" s="99">
        <v>0.10400946111419263</v>
      </c>
      <c r="I67" s="100">
        <v>1.2451391898476427E-3</v>
      </c>
    </row>
    <row r="68" spans="1:14" x14ac:dyDescent="0.2">
      <c r="A68" s="12" t="s">
        <v>11</v>
      </c>
      <c r="B68" s="65">
        <v>960137</v>
      </c>
      <c r="C68" s="97">
        <v>1037956</v>
      </c>
      <c r="D68" s="97">
        <v>1014006</v>
      </c>
      <c r="E68" s="98">
        <v>0.11751803381207934</v>
      </c>
      <c r="F68" s="99">
        <v>-2.3074195823329702E-2</v>
      </c>
      <c r="G68" s="100">
        <v>-2.730912319698498E-3</v>
      </c>
      <c r="H68" s="99">
        <v>5.6105534939284718E-2</v>
      </c>
      <c r="I68" s="100">
        <v>6.7492858742103706E-3</v>
      </c>
    </row>
    <row r="69" spans="1:14" x14ac:dyDescent="0.2">
      <c r="A69" s="12" t="s">
        <v>20</v>
      </c>
      <c r="B69" s="65">
        <v>241525</v>
      </c>
      <c r="C69" s="97">
        <v>285709</v>
      </c>
      <c r="D69" s="97">
        <v>286079</v>
      </c>
      <c r="E69" s="98">
        <v>3.3155071661238537E-2</v>
      </c>
      <c r="F69" s="99">
        <v>1.295023957943231E-3</v>
      </c>
      <c r="G69" s="100">
        <v>4.2189459636260726E-5</v>
      </c>
      <c r="H69" s="99">
        <v>0.18446951661318711</v>
      </c>
      <c r="I69" s="100">
        <v>5.582202803830939E-3</v>
      </c>
    </row>
    <row r="70" spans="1:14" x14ac:dyDescent="0.2">
      <c r="A70" s="12" t="s">
        <v>74</v>
      </c>
      <c r="B70" s="65">
        <v>3080</v>
      </c>
      <c r="C70" s="97">
        <v>3307</v>
      </c>
      <c r="D70" s="97">
        <v>3215</v>
      </c>
      <c r="E70" s="98">
        <v>3.7260181764785916E-4</v>
      </c>
      <c r="F70" s="99">
        <v>-2.7819776232234639E-2</v>
      </c>
      <c r="G70" s="100">
        <v>-1.0490352125772936E-5</v>
      </c>
      <c r="H70" s="99">
        <v>4.3831168831168776E-2</v>
      </c>
      <c r="I70" s="100">
        <v>1.6914247396803358E-5</v>
      </c>
    </row>
    <row r="71" spans="1:14" x14ac:dyDescent="0.2">
      <c r="A71" s="12" t="s">
        <v>76</v>
      </c>
      <c r="B71" s="65">
        <v>141783</v>
      </c>
      <c r="C71" s="97">
        <v>164627</v>
      </c>
      <c r="D71" s="97">
        <v>156626</v>
      </c>
      <c r="E71" s="98">
        <v>1.8152140681466124E-2</v>
      </c>
      <c r="F71" s="99">
        <v>-4.8600776300363857E-2</v>
      </c>
      <c r="G71" s="100">
        <v>-9.1231855824249202E-4</v>
      </c>
      <c r="H71" s="99">
        <v>0.10468815020136413</v>
      </c>
      <c r="I71" s="100">
        <v>1.8596901785981647E-3</v>
      </c>
    </row>
    <row r="72" spans="1:14" x14ac:dyDescent="0.2">
      <c r="A72" s="12" t="s">
        <v>15</v>
      </c>
      <c r="B72" s="65">
        <v>275857</v>
      </c>
      <c r="C72" s="97">
        <v>322556</v>
      </c>
      <c r="D72" s="97">
        <v>298345</v>
      </c>
      <c r="E72" s="98">
        <v>3.4576637414043716E-2</v>
      </c>
      <c r="F72" s="99">
        <v>-7.5059834571361228E-2</v>
      </c>
      <c r="G72" s="100">
        <v>-2.7606729925770497E-3</v>
      </c>
      <c r="H72" s="99">
        <v>8.1520497939149728E-2</v>
      </c>
      <c r="I72" s="100">
        <v>2.8175377441430659E-3</v>
      </c>
    </row>
    <row r="73" spans="1:14" x14ac:dyDescent="0.2">
      <c r="A73" s="12" t="s">
        <v>75</v>
      </c>
      <c r="B73" s="65">
        <v>15670</v>
      </c>
      <c r="C73" s="97">
        <v>16951</v>
      </c>
      <c r="D73" s="97">
        <v>16768</v>
      </c>
      <c r="E73" s="98">
        <v>1.9433241923232669E-3</v>
      </c>
      <c r="F73" s="99">
        <v>-1.079582325526518E-2</v>
      </c>
      <c r="G73" s="100">
        <v>-2.0866678684961383E-5</v>
      </c>
      <c r="H73" s="99">
        <v>7.0070197830248926E-2</v>
      </c>
      <c r="I73" s="100">
        <v>1.375692121606673E-4</v>
      </c>
    </row>
    <row r="74" spans="1:14" x14ac:dyDescent="0.2">
      <c r="A74" s="12" t="s">
        <v>13</v>
      </c>
      <c r="B74" s="65">
        <v>482541</v>
      </c>
      <c r="C74" s="97">
        <v>521514</v>
      </c>
      <c r="D74" s="97">
        <v>514995</v>
      </c>
      <c r="E74" s="98">
        <v>5.9685248236254818E-2</v>
      </c>
      <c r="F74" s="99">
        <v>-1.2500143812054887E-2</v>
      </c>
      <c r="G74" s="100">
        <v>-7.4333266856428019E-4</v>
      </c>
      <c r="H74" s="99">
        <v>6.7256461109004295E-2</v>
      </c>
      <c r="I74" s="100">
        <v>4.066185074191527E-3</v>
      </c>
    </row>
    <row r="75" spans="1:14" x14ac:dyDescent="0.2">
      <c r="A75" s="148" t="s">
        <v>21</v>
      </c>
      <c r="B75" s="89">
        <v>7981437</v>
      </c>
      <c r="C75" s="90">
        <v>8769963</v>
      </c>
      <c r="D75" s="90">
        <v>8628514</v>
      </c>
      <c r="E75" s="101">
        <v>1</v>
      </c>
      <c r="F75" s="102">
        <v>-1.6128802367809336E-2</v>
      </c>
      <c r="G75" s="103">
        <v>-1.6128802367809305E-2</v>
      </c>
      <c r="H75" s="102">
        <v>8.1072744168750654E-2</v>
      </c>
      <c r="I75" s="103">
        <v>8.1072744168750571E-2</v>
      </c>
    </row>
    <row r="76" spans="1:14" x14ac:dyDescent="0.2">
      <c r="A76" s="17"/>
      <c r="B76" s="18"/>
      <c r="C76" s="18"/>
      <c r="D76" s="18"/>
      <c r="E76" s="18"/>
      <c r="F76" s="19"/>
      <c r="G76" s="19"/>
      <c r="H76" s="19"/>
      <c r="I76" s="19"/>
      <c r="J76" s="19"/>
      <c r="K76" s="9"/>
    </row>
    <row r="78" spans="1:14" ht="14.45" customHeight="1" x14ac:dyDescent="0.2"/>
    <row r="79" spans="1:14" x14ac:dyDescent="0.2">
      <c r="A79" s="184" t="s">
        <v>52</v>
      </c>
      <c r="B79" s="184"/>
      <c r="C79" s="184"/>
      <c r="D79" s="184"/>
      <c r="E79" s="184"/>
      <c r="F79" s="184"/>
      <c r="G79" s="184"/>
      <c r="H79" s="184"/>
      <c r="I79" s="184"/>
      <c r="J79" s="184"/>
      <c r="K79" s="184"/>
      <c r="L79" s="184"/>
      <c r="M79" s="184"/>
      <c r="N79" s="184"/>
    </row>
    <row r="80" spans="1:14" x14ac:dyDescent="0.2">
      <c r="A80" s="13"/>
      <c r="B80" s="13"/>
      <c r="C80" s="13"/>
      <c r="D80" s="13"/>
      <c r="E80" s="13"/>
      <c r="F80" s="13"/>
      <c r="G80" s="13"/>
    </row>
    <row r="81" spans="1:7" x14ac:dyDescent="0.2">
      <c r="A81" s="13"/>
      <c r="B81" s="13"/>
      <c r="C81" s="13"/>
      <c r="D81" s="13"/>
      <c r="E81" s="13"/>
      <c r="F81" s="13"/>
      <c r="G81" s="13"/>
    </row>
    <row r="82" spans="1:7" x14ac:dyDescent="0.2">
      <c r="A82" s="126" t="s">
        <v>53</v>
      </c>
      <c r="B82" s="59">
        <v>44197</v>
      </c>
      <c r="C82" s="58">
        <v>44531</v>
      </c>
      <c r="D82" s="60">
        <v>44562</v>
      </c>
      <c r="E82" s="147" t="s">
        <v>54</v>
      </c>
      <c r="F82" s="148" t="s">
        <v>55</v>
      </c>
    </row>
    <row r="83" spans="1:7" x14ac:dyDescent="0.2">
      <c r="A83" s="53" t="e" vm="1">
        <v>#VALUE!</v>
      </c>
      <c r="B83" s="92">
        <v>18322</v>
      </c>
      <c r="C83" s="67">
        <v>18667</v>
      </c>
      <c r="D83" s="93">
        <v>16257</v>
      </c>
      <c r="E83" s="71">
        <v>-0.12910483741361767</v>
      </c>
      <c r="F83" s="73">
        <v>-0.11270603645890187</v>
      </c>
    </row>
    <row r="84" spans="1:7" x14ac:dyDescent="0.2">
      <c r="A84" s="53" t="e" vm="2">
        <v>#VALUE!</v>
      </c>
      <c r="B84" s="92">
        <v>1483786</v>
      </c>
      <c r="C84" s="67">
        <v>1607785</v>
      </c>
      <c r="D84" s="93">
        <v>1592710</v>
      </c>
      <c r="E84" s="71">
        <v>-9.3762536657575613E-3</v>
      </c>
      <c r="F84" s="73">
        <v>7.340950784007938E-2</v>
      </c>
    </row>
    <row r="85" spans="1:7" x14ac:dyDescent="0.2">
      <c r="A85" s="53" t="e" vm="3">
        <v>#VALUE!</v>
      </c>
      <c r="B85" s="92">
        <v>46260</v>
      </c>
      <c r="C85" s="67">
        <v>50042</v>
      </c>
      <c r="D85" s="93">
        <v>46117</v>
      </c>
      <c r="E85" s="71">
        <v>-7.8434115343111732E-2</v>
      </c>
      <c r="F85" s="73">
        <v>-3.0912235192390725E-3</v>
      </c>
    </row>
    <row r="86" spans="1:7" x14ac:dyDescent="0.2">
      <c r="A86" s="53" t="e" vm="4">
        <v>#VALUE!</v>
      </c>
      <c r="B86" s="92">
        <v>43374</v>
      </c>
      <c r="C86" s="67">
        <v>43023</v>
      </c>
      <c r="D86" s="93">
        <v>47942</v>
      </c>
      <c r="E86" s="71">
        <v>0.11433419333844697</v>
      </c>
      <c r="F86" s="73">
        <v>0.10531654908470522</v>
      </c>
    </row>
    <row r="87" spans="1:7" x14ac:dyDescent="0.2">
      <c r="A87" s="53" t="e" vm="5">
        <v>#VALUE!</v>
      </c>
      <c r="B87" s="92">
        <v>403568</v>
      </c>
      <c r="C87" s="67">
        <v>452638</v>
      </c>
      <c r="D87" s="93">
        <v>440994</v>
      </c>
      <c r="E87" s="71">
        <v>-2.5724751346550612E-2</v>
      </c>
      <c r="F87" s="73">
        <v>9.2737779011219823E-2</v>
      </c>
    </row>
    <row r="88" spans="1:7" x14ac:dyDescent="0.2">
      <c r="A88" s="53" t="e" vm="6">
        <v>#VALUE!</v>
      </c>
      <c r="B88" s="92">
        <v>2484062</v>
      </c>
      <c r="C88" s="67">
        <v>2702045</v>
      </c>
      <c r="D88" s="93">
        <v>2680941</v>
      </c>
      <c r="E88" s="71">
        <v>-7.8103806561327094E-3</v>
      </c>
      <c r="F88" s="73">
        <v>7.9256878451503976E-2</v>
      </c>
    </row>
    <row r="89" spans="1:7" x14ac:dyDescent="0.2">
      <c r="A89" s="53" t="e" vm="7">
        <v>#VALUE!</v>
      </c>
      <c r="B89" s="92">
        <v>209916</v>
      </c>
      <c r="C89" s="67">
        <v>240870</v>
      </c>
      <c r="D89" s="93">
        <v>236027</v>
      </c>
      <c r="E89" s="71">
        <v>-2.0106281396603976E-2</v>
      </c>
      <c r="F89" s="73">
        <v>0.12438785037824651</v>
      </c>
    </row>
    <row r="90" spans="1:7" x14ac:dyDescent="0.2">
      <c r="A90" s="53" t="e" vm="8">
        <v>#VALUE!</v>
      </c>
      <c r="B90" s="92">
        <v>126431</v>
      </c>
      <c r="C90" s="67">
        <v>137799</v>
      </c>
      <c r="D90" s="93">
        <v>134130</v>
      </c>
      <c r="E90" s="71">
        <v>-2.6625737487209644E-2</v>
      </c>
      <c r="F90" s="73">
        <v>6.0894875465669074E-2</v>
      </c>
    </row>
    <row r="91" spans="1:7" x14ac:dyDescent="0.2">
      <c r="A91" s="53" t="e" vm="9">
        <v>#VALUE!</v>
      </c>
      <c r="B91" s="92">
        <v>136805</v>
      </c>
      <c r="C91" s="67">
        <v>153724</v>
      </c>
      <c r="D91" s="93">
        <v>150639</v>
      </c>
      <c r="E91" s="71">
        <v>-2.006843433686345E-2</v>
      </c>
      <c r="F91" s="73">
        <v>0.10112203501334016</v>
      </c>
    </row>
    <row r="92" spans="1:7" x14ac:dyDescent="0.2">
      <c r="A92" s="53" t="e" vm="10">
        <v>#VALUE!</v>
      </c>
      <c r="B92" s="92">
        <v>21303</v>
      </c>
      <c r="C92" s="67">
        <v>23982</v>
      </c>
      <c r="D92" s="93">
        <v>23963</v>
      </c>
      <c r="E92" s="71">
        <v>-7.9226086231343196E-4</v>
      </c>
      <c r="F92" s="73">
        <v>0.12486504248227948</v>
      </c>
    </row>
    <row r="93" spans="1:7" x14ac:dyDescent="0.2">
      <c r="A93" s="53" t="e" vm="11">
        <v>#VALUE!</v>
      </c>
      <c r="B93" s="92">
        <v>57960</v>
      </c>
      <c r="C93" s="67">
        <v>64747</v>
      </c>
      <c r="D93" s="93">
        <v>63244</v>
      </c>
      <c r="E93" s="71">
        <v>-2.3213430738103669E-2</v>
      </c>
      <c r="F93" s="73">
        <v>9.1166321601104272E-2</v>
      </c>
    </row>
    <row r="94" spans="1:7" x14ac:dyDescent="0.2">
      <c r="A94" s="53" t="e" vm="12">
        <v>#VALUE!</v>
      </c>
      <c r="B94" s="92">
        <v>90965</v>
      </c>
      <c r="C94" s="67">
        <v>99515</v>
      </c>
      <c r="D94" s="93">
        <v>92649</v>
      </c>
      <c r="E94" s="71">
        <v>-6.8994623926041276E-2</v>
      </c>
      <c r="F94" s="73">
        <v>1.8512614741933664E-2</v>
      </c>
    </row>
    <row r="95" spans="1:7" x14ac:dyDescent="0.2">
      <c r="A95" s="53" t="e" vm="13">
        <v>#VALUE!</v>
      </c>
      <c r="B95" s="92">
        <v>92980</v>
      </c>
      <c r="C95" s="67">
        <v>106162</v>
      </c>
      <c r="D95" s="93">
        <v>100443</v>
      </c>
      <c r="E95" s="71">
        <v>-5.3870499802189054E-2</v>
      </c>
      <c r="F95" s="73">
        <v>8.0264573026457287E-2</v>
      </c>
    </row>
    <row r="96" spans="1:7" x14ac:dyDescent="0.2">
      <c r="A96" s="53" t="e" vm="14">
        <v>#VALUE!</v>
      </c>
      <c r="B96" s="92">
        <v>64547</v>
      </c>
      <c r="C96" s="67">
        <v>72593</v>
      </c>
      <c r="D96" s="93">
        <v>71864</v>
      </c>
      <c r="E96" s="71">
        <v>-1.0042290578981428E-2</v>
      </c>
      <c r="F96" s="73">
        <v>0.11335925759524068</v>
      </c>
    </row>
    <row r="97" spans="1:6" x14ac:dyDescent="0.2">
      <c r="A97" s="53" t="e" vm="15">
        <v>#VALUE!</v>
      </c>
      <c r="B97" s="92">
        <v>94708</v>
      </c>
      <c r="C97" s="67">
        <v>110219</v>
      </c>
      <c r="D97" s="93">
        <v>103361</v>
      </c>
      <c r="E97" s="71">
        <v>-6.2221577042070764E-2</v>
      </c>
      <c r="F97" s="73">
        <v>9.1365037800396953E-2</v>
      </c>
    </row>
    <row r="98" spans="1:6" x14ac:dyDescent="0.2">
      <c r="A98" s="53" t="e" vm="16">
        <v>#VALUE!</v>
      </c>
      <c r="B98" s="92">
        <v>328630</v>
      </c>
      <c r="C98" s="67">
        <v>353582</v>
      </c>
      <c r="D98" s="93">
        <v>360724</v>
      </c>
      <c r="E98" s="71">
        <v>2.0198992030137308E-2</v>
      </c>
      <c r="F98" s="73">
        <v>9.7659982350972285E-2</v>
      </c>
    </row>
    <row r="99" spans="1:6" x14ac:dyDescent="0.2">
      <c r="A99" s="53" t="e" vm="17">
        <v>#VALUE!</v>
      </c>
      <c r="B99" s="92">
        <v>8545</v>
      </c>
      <c r="C99" s="67">
        <v>14323</v>
      </c>
      <c r="D99" s="93">
        <v>14022</v>
      </c>
      <c r="E99" s="71">
        <v>-2.1015150457306397E-2</v>
      </c>
      <c r="F99" s="73">
        <v>0.64095962551199537</v>
      </c>
    </row>
    <row r="100" spans="1:6" x14ac:dyDescent="0.2">
      <c r="A100" s="53" t="e" vm="18">
        <v>#VALUE!</v>
      </c>
      <c r="B100" s="92">
        <v>8718</v>
      </c>
      <c r="C100" s="67">
        <v>11606</v>
      </c>
      <c r="D100" s="93">
        <v>12146</v>
      </c>
      <c r="E100" s="71">
        <v>4.6527658107875292E-2</v>
      </c>
      <c r="F100" s="73">
        <v>0.39320945170910759</v>
      </c>
    </row>
    <row r="101" spans="1:6" x14ac:dyDescent="0.2">
      <c r="A101" s="53" t="e" vm="19">
        <v>#VALUE!</v>
      </c>
      <c r="B101" s="92">
        <v>92375</v>
      </c>
      <c r="C101" s="67">
        <v>103647</v>
      </c>
      <c r="D101" s="93">
        <v>100674</v>
      </c>
      <c r="E101" s="71">
        <v>-2.8683898231497307E-2</v>
      </c>
      <c r="F101" s="73">
        <v>8.9840324763193591E-2</v>
      </c>
    </row>
    <row r="102" spans="1:6" x14ac:dyDescent="0.2">
      <c r="A102" s="53" t="e" vm="20">
        <v>#VALUE!</v>
      </c>
      <c r="B102" s="92">
        <v>45280</v>
      </c>
      <c r="C102" s="67">
        <v>55885</v>
      </c>
      <c r="D102" s="93">
        <v>49720</v>
      </c>
      <c r="E102" s="71">
        <v>-0.11031582714502997</v>
      </c>
      <c r="F102" s="73">
        <v>9.8056537102473529E-2</v>
      </c>
    </row>
    <row r="103" spans="1:6" x14ac:dyDescent="0.2">
      <c r="A103" s="53" t="e" vm="21">
        <v>#VALUE!</v>
      </c>
      <c r="B103" s="92">
        <v>101610</v>
      </c>
      <c r="C103" s="67">
        <v>113569</v>
      </c>
      <c r="D103" s="93">
        <v>111206</v>
      </c>
      <c r="E103" s="71">
        <v>-2.0806734232052815E-2</v>
      </c>
      <c r="F103" s="73">
        <v>9.4439523668930159E-2</v>
      </c>
    </row>
    <row r="104" spans="1:6" x14ac:dyDescent="0.2">
      <c r="A104" s="53" t="e" vm="22">
        <v>#VALUE!</v>
      </c>
      <c r="B104" s="92">
        <v>145176</v>
      </c>
      <c r="C104" s="67">
        <v>166042</v>
      </c>
      <c r="D104" s="93">
        <v>163004</v>
      </c>
      <c r="E104" s="71">
        <v>-1.8296575565218465E-2</v>
      </c>
      <c r="F104" s="73">
        <v>0.12280266710751087</v>
      </c>
    </row>
    <row r="105" spans="1:6" x14ac:dyDescent="0.2">
      <c r="A105" s="53" t="e" vm="23">
        <v>#VALUE!</v>
      </c>
      <c r="B105" s="92">
        <v>91361</v>
      </c>
      <c r="C105" s="67">
        <v>100215</v>
      </c>
      <c r="D105" s="93">
        <v>93902</v>
      </c>
      <c r="E105" s="71">
        <v>-6.2994561692361395E-2</v>
      </c>
      <c r="F105" s="73">
        <v>2.7812742855266581E-2</v>
      </c>
    </row>
    <row r="106" spans="1:6" x14ac:dyDescent="0.2">
      <c r="A106" s="53" t="e" vm="24">
        <v>#VALUE!</v>
      </c>
      <c r="B106" s="92">
        <v>336893</v>
      </c>
      <c r="C106" s="67">
        <v>370502</v>
      </c>
      <c r="D106" s="93">
        <v>362710</v>
      </c>
      <c r="E106" s="71">
        <v>-2.103092560903852E-2</v>
      </c>
      <c r="F106" s="73">
        <v>7.6632640037044508E-2</v>
      </c>
    </row>
    <row r="107" spans="1:6" x14ac:dyDescent="0.2">
      <c r="A107" s="53" t="e" vm="25">
        <v>#VALUE!</v>
      </c>
      <c r="B107" s="92">
        <v>19093</v>
      </c>
      <c r="C107" s="67">
        <v>22516</v>
      </c>
      <c r="D107" s="93">
        <v>19958</v>
      </c>
      <c r="E107" s="71">
        <v>-0.11360810090602236</v>
      </c>
      <c r="F107" s="73">
        <v>4.5304561881317706E-2</v>
      </c>
    </row>
    <row r="108" spans="1:6" x14ac:dyDescent="0.2">
      <c r="A108" s="53" t="e" vm="26">
        <v>#VALUE!</v>
      </c>
      <c r="B108" s="92">
        <v>73381</v>
      </c>
      <c r="C108" s="67">
        <v>83142</v>
      </c>
      <c r="D108" s="93">
        <v>82360</v>
      </c>
      <c r="E108" s="71">
        <v>-9.4055952466863824E-3</v>
      </c>
      <c r="F108" s="73">
        <v>0.12236137419768056</v>
      </c>
    </row>
    <row r="109" spans="1:6" x14ac:dyDescent="0.2">
      <c r="A109" s="53" t="e" vm="27">
        <v>#VALUE!</v>
      </c>
      <c r="B109" s="92">
        <v>164315</v>
      </c>
      <c r="C109" s="67">
        <v>180843</v>
      </c>
      <c r="D109" s="93">
        <v>178452</v>
      </c>
      <c r="E109" s="71">
        <v>-1.3221413048887687E-2</v>
      </c>
      <c r="F109" s="73">
        <v>8.6035967501445487E-2</v>
      </c>
    </row>
    <row r="110" spans="1:6" x14ac:dyDescent="0.2">
      <c r="A110" s="53" t="e" vm="28">
        <v>#VALUE!</v>
      </c>
      <c r="B110" s="92">
        <v>135004</v>
      </c>
      <c r="C110" s="67">
        <v>155286</v>
      </c>
      <c r="D110" s="93">
        <v>150546</v>
      </c>
      <c r="E110" s="71">
        <v>-3.0524322862331421E-2</v>
      </c>
      <c r="F110" s="73">
        <v>0.11512251488844782</v>
      </c>
    </row>
    <row r="111" spans="1:6" x14ac:dyDescent="0.2">
      <c r="A111" s="53" t="e" vm="29">
        <v>#VALUE!</v>
      </c>
      <c r="B111" s="92">
        <v>44675</v>
      </c>
      <c r="C111" s="67">
        <v>49803</v>
      </c>
      <c r="D111" s="93">
        <v>46813</v>
      </c>
      <c r="E111" s="71">
        <v>-6.0036543983294166E-2</v>
      </c>
      <c r="F111" s="73">
        <v>4.7856743144935709E-2</v>
      </c>
    </row>
    <row r="112" spans="1:6" x14ac:dyDescent="0.2">
      <c r="A112" s="53" t="e" vm="30">
        <v>#VALUE!</v>
      </c>
      <c r="B112" s="92">
        <v>135139</v>
      </c>
      <c r="C112" s="67">
        <v>148437</v>
      </c>
      <c r="D112" s="93">
        <v>143597</v>
      </c>
      <c r="E112" s="71">
        <v>-3.2606425621644175E-2</v>
      </c>
      <c r="F112" s="73">
        <v>6.2587410000074062E-2</v>
      </c>
    </row>
    <row r="113" spans="1:14" x14ac:dyDescent="0.2">
      <c r="A113" s="53" t="e" vm="31">
        <v>#VALUE!</v>
      </c>
      <c r="B113" s="92">
        <v>809743</v>
      </c>
      <c r="C113" s="67">
        <v>868505</v>
      </c>
      <c r="D113" s="93">
        <v>850939</v>
      </c>
      <c r="E113" s="71">
        <v>-2.0225560014047073E-2</v>
      </c>
      <c r="F113" s="73">
        <v>5.0875401207543636E-2</v>
      </c>
    </row>
    <row r="114" spans="1:14" x14ac:dyDescent="0.2">
      <c r="A114" s="53" t="e" vm="32">
        <v>#VALUE!</v>
      </c>
      <c r="B114" s="92">
        <v>2439</v>
      </c>
      <c r="C114" s="67">
        <v>3560</v>
      </c>
      <c r="D114" s="93">
        <v>2351</v>
      </c>
      <c r="E114" s="71">
        <v>-0.33960674157303372</v>
      </c>
      <c r="F114" s="73">
        <v>-3.6080360803607991E-2</v>
      </c>
    </row>
    <row r="115" spans="1:14" x14ac:dyDescent="0.2">
      <c r="A115" s="53" t="e" vm="33">
        <v>#VALUE!</v>
      </c>
      <c r="B115" s="92">
        <v>63256</v>
      </c>
      <c r="C115" s="67">
        <v>84013</v>
      </c>
      <c r="D115" s="93">
        <v>83434</v>
      </c>
      <c r="E115" s="71">
        <v>-6.8917905562234649E-3</v>
      </c>
      <c r="F115" s="73">
        <v>0.31898950297204998</v>
      </c>
    </row>
    <row r="116" spans="1:14" x14ac:dyDescent="0.2">
      <c r="A116" s="53" t="s">
        <v>56</v>
      </c>
      <c r="B116" s="92">
        <v>817</v>
      </c>
      <c r="C116" s="67">
        <v>676</v>
      </c>
      <c r="D116" s="93">
        <v>675</v>
      </c>
      <c r="E116" s="71">
        <v>-1.4792899408283544E-3</v>
      </c>
      <c r="F116" s="73">
        <v>-0.17380660954712357</v>
      </c>
    </row>
    <row r="117" spans="1:14" x14ac:dyDescent="0.2">
      <c r="A117" s="125" t="s">
        <v>8</v>
      </c>
      <c r="B117" s="89">
        <v>7981437</v>
      </c>
      <c r="C117" s="90">
        <v>8769963</v>
      </c>
      <c r="D117" s="94">
        <v>8628514</v>
      </c>
      <c r="E117" s="95">
        <v>-1.6128802367809336E-2</v>
      </c>
      <c r="F117" s="96">
        <v>8.1072744168750654E-2</v>
      </c>
    </row>
    <row r="122" spans="1:14" x14ac:dyDescent="0.2">
      <c r="A122" s="184" t="s">
        <v>98</v>
      </c>
      <c r="B122" s="184"/>
      <c r="C122" s="184"/>
      <c r="D122" s="184"/>
      <c r="E122" s="184"/>
      <c r="F122" s="184"/>
      <c r="G122" s="184"/>
      <c r="H122" s="184"/>
      <c r="I122" s="184"/>
      <c r="J122" s="184"/>
      <c r="K122" s="184"/>
      <c r="L122" s="184"/>
      <c r="M122" s="184"/>
      <c r="N122" s="184"/>
    </row>
    <row r="123" spans="1:14" ht="15" thickBot="1" x14ac:dyDescent="0.25"/>
    <row r="124" spans="1:14" ht="14.25" customHeight="1" x14ac:dyDescent="0.2">
      <c r="A124" s="179" t="s">
        <v>96</v>
      </c>
      <c r="B124" s="176" t="s">
        <v>2343</v>
      </c>
      <c r="C124" s="177"/>
      <c r="D124" s="178"/>
      <c r="E124" s="176" t="s">
        <v>2344</v>
      </c>
      <c r="F124" s="177"/>
      <c r="G124" s="178"/>
      <c r="H124" s="170" t="s">
        <v>2345</v>
      </c>
      <c r="I124" s="172" t="s">
        <v>2346</v>
      </c>
    </row>
    <row r="125" spans="1:14" ht="30" customHeight="1" thickBot="1" x14ac:dyDescent="0.25">
      <c r="A125" s="180"/>
      <c r="B125" s="109" t="s">
        <v>93</v>
      </c>
      <c r="C125" s="104" t="s">
        <v>94</v>
      </c>
      <c r="D125" s="110" t="s">
        <v>95</v>
      </c>
      <c r="E125" s="109" t="s">
        <v>93</v>
      </c>
      <c r="F125" s="104" t="s">
        <v>94</v>
      </c>
      <c r="G125" s="110" t="s">
        <v>95</v>
      </c>
      <c r="H125" s="171"/>
      <c r="I125" s="173"/>
    </row>
    <row r="126" spans="1:14" x14ac:dyDescent="0.2">
      <c r="A126" s="105" t="s">
        <v>77</v>
      </c>
      <c r="B126" s="111">
        <v>27391</v>
      </c>
      <c r="C126" s="67">
        <v>14313</v>
      </c>
      <c r="D126" s="112">
        <v>0</v>
      </c>
      <c r="E126" s="111">
        <v>53193</v>
      </c>
      <c r="F126" s="67">
        <v>32966</v>
      </c>
      <c r="G126" s="112">
        <v>0</v>
      </c>
      <c r="H126" s="118">
        <v>52.25439012814428</v>
      </c>
      <c r="I126" s="116">
        <v>61.974319929314007</v>
      </c>
    </row>
    <row r="127" spans="1:14" x14ac:dyDescent="0.2">
      <c r="A127" s="105" t="s">
        <v>78</v>
      </c>
      <c r="B127" s="111">
        <v>452664</v>
      </c>
      <c r="C127" s="67">
        <v>316027</v>
      </c>
      <c r="D127" s="112">
        <v>0</v>
      </c>
      <c r="E127" s="111">
        <v>547566</v>
      </c>
      <c r="F127" s="67">
        <v>396511</v>
      </c>
      <c r="G127" s="112">
        <v>0</v>
      </c>
      <c r="H127" s="118">
        <v>69.814917908205643</v>
      </c>
      <c r="I127" s="116">
        <v>72.41337117352063</v>
      </c>
    </row>
    <row r="128" spans="1:14" x14ac:dyDescent="0.2">
      <c r="A128" s="105" t="s">
        <v>79</v>
      </c>
      <c r="B128" s="111">
        <v>794148</v>
      </c>
      <c r="C128" s="67">
        <v>601992</v>
      </c>
      <c r="D128" s="112">
        <v>0</v>
      </c>
      <c r="E128" s="111">
        <v>851445</v>
      </c>
      <c r="F128" s="67">
        <v>671074</v>
      </c>
      <c r="G128" s="112">
        <v>0</v>
      </c>
      <c r="H128" s="118">
        <v>75.80350262167758</v>
      </c>
      <c r="I128" s="116">
        <v>78.815895330878689</v>
      </c>
    </row>
    <row r="129" spans="1:9" x14ac:dyDescent="0.2">
      <c r="A129" s="105" t="s">
        <v>80</v>
      </c>
      <c r="B129" s="111">
        <v>771800</v>
      </c>
      <c r="C129" s="67">
        <v>574964</v>
      </c>
      <c r="D129" s="112">
        <v>0</v>
      </c>
      <c r="E129" s="111">
        <v>813468</v>
      </c>
      <c r="F129" s="67">
        <v>631455</v>
      </c>
      <c r="G129" s="112">
        <v>0</v>
      </c>
      <c r="H129" s="118">
        <v>74.496501684374195</v>
      </c>
      <c r="I129" s="116">
        <v>77.625057162666508</v>
      </c>
    </row>
    <row r="130" spans="1:9" x14ac:dyDescent="0.2">
      <c r="A130" s="105" t="s">
        <v>81</v>
      </c>
      <c r="B130" s="111">
        <v>676160</v>
      </c>
      <c r="C130" s="67">
        <v>502384</v>
      </c>
      <c r="D130" s="112">
        <v>0</v>
      </c>
      <c r="E130" s="111">
        <v>695558</v>
      </c>
      <c r="F130" s="67">
        <v>537537</v>
      </c>
      <c r="G130" s="112">
        <v>0</v>
      </c>
      <c r="H130" s="118">
        <v>74.299574065309983</v>
      </c>
      <c r="I130" s="116">
        <v>77.281405720299389</v>
      </c>
    </row>
    <row r="131" spans="1:9" x14ac:dyDescent="0.2">
      <c r="A131" s="105" t="s">
        <v>82</v>
      </c>
      <c r="B131" s="111">
        <v>580924</v>
      </c>
      <c r="C131" s="67">
        <v>422146</v>
      </c>
      <c r="D131" s="112">
        <v>0</v>
      </c>
      <c r="E131" s="111">
        <v>607412</v>
      </c>
      <c r="F131" s="67">
        <v>457676</v>
      </c>
      <c r="G131" s="112">
        <v>0</v>
      </c>
      <c r="H131" s="118">
        <v>72.668025421569766</v>
      </c>
      <c r="I131" s="116">
        <v>75.348527852594287</v>
      </c>
    </row>
    <row r="132" spans="1:9" x14ac:dyDescent="0.2">
      <c r="A132" s="105" t="s">
        <v>83</v>
      </c>
      <c r="B132" s="111">
        <v>450354</v>
      </c>
      <c r="C132" s="67">
        <v>306386</v>
      </c>
      <c r="D132" s="112">
        <v>0</v>
      </c>
      <c r="E132" s="111">
        <v>462888</v>
      </c>
      <c r="F132" s="67">
        <v>327733</v>
      </c>
      <c r="G132" s="112">
        <v>0</v>
      </c>
      <c r="H132" s="118">
        <v>68.0322590673115</v>
      </c>
      <c r="I132" s="116">
        <v>70.801792226197264</v>
      </c>
    </row>
    <row r="133" spans="1:9" x14ac:dyDescent="0.2">
      <c r="A133" s="105" t="s">
        <v>84</v>
      </c>
      <c r="B133" s="111">
        <v>391023</v>
      </c>
      <c r="C133" s="67">
        <v>245118</v>
      </c>
      <c r="D133" s="112">
        <v>0</v>
      </c>
      <c r="E133" s="111">
        <v>399420</v>
      </c>
      <c r="F133" s="67">
        <v>257077</v>
      </c>
      <c r="G133" s="112">
        <v>0</v>
      </c>
      <c r="H133" s="118">
        <v>62.686338143792057</v>
      </c>
      <c r="I133" s="116">
        <v>64.362575734815479</v>
      </c>
    </row>
    <row r="134" spans="1:9" x14ac:dyDescent="0.2">
      <c r="A134" s="105" t="s">
        <v>85</v>
      </c>
      <c r="B134" s="111">
        <v>309881</v>
      </c>
      <c r="C134" s="67">
        <v>169065</v>
      </c>
      <c r="D134" s="112">
        <v>0</v>
      </c>
      <c r="E134" s="111">
        <v>317872</v>
      </c>
      <c r="F134" s="67">
        <v>171112</v>
      </c>
      <c r="G134" s="112">
        <v>0</v>
      </c>
      <c r="H134" s="118">
        <v>54.558040021814826</v>
      </c>
      <c r="I134" s="116">
        <v>53.830472643076455</v>
      </c>
    </row>
    <row r="135" spans="1:9" x14ac:dyDescent="0.2">
      <c r="A135" s="105" t="s">
        <v>86</v>
      </c>
      <c r="B135" s="111">
        <v>172687</v>
      </c>
      <c r="C135" s="67">
        <v>66715</v>
      </c>
      <c r="D135" s="112">
        <v>0</v>
      </c>
      <c r="E135" s="111">
        <v>176489</v>
      </c>
      <c r="F135" s="67">
        <v>70184</v>
      </c>
      <c r="G135" s="112">
        <v>0</v>
      </c>
      <c r="H135" s="118">
        <v>38.633481385396699</v>
      </c>
      <c r="I135" s="116">
        <v>39.766784332168008</v>
      </c>
    </row>
    <row r="136" spans="1:9" x14ac:dyDescent="0.2">
      <c r="A136" s="105" t="s">
        <v>87</v>
      </c>
      <c r="B136" s="111">
        <v>53403</v>
      </c>
      <c r="C136" s="67">
        <v>26001</v>
      </c>
      <c r="D136" s="112">
        <v>0</v>
      </c>
      <c r="E136" s="111">
        <v>56537</v>
      </c>
      <c r="F136" s="67">
        <v>28510</v>
      </c>
      <c r="G136" s="112">
        <v>0</v>
      </c>
      <c r="H136" s="118">
        <v>48.688275939553961</v>
      </c>
      <c r="I136" s="116">
        <v>50.427153899216435</v>
      </c>
    </row>
    <row r="137" spans="1:9" x14ac:dyDescent="0.2">
      <c r="A137" s="105" t="s">
        <v>88</v>
      </c>
      <c r="B137" s="111">
        <v>17329</v>
      </c>
      <c r="C137" s="67">
        <v>10346</v>
      </c>
      <c r="D137" s="112">
        <v>0</v>
      </c>
      <c r="E137" s="111">
        <v>18683</v>
      </c>
      <c r="F137" s="67">
        <v>11044</v>
      </c>
      <c r="G137" s="112">
        <v>0</v>
      </c>
      <c r="H137" s="118">
        <v>59.703387385307863</v>
      </c>
      <c r="I137" s="116">
        <v>59.112562222341168</v>
      </c>
    </row>
    <row r="138" spans="1:9" x14ac:dyDescent="0.2">
      <c r="A138" s="105" t="s">
        <v>89</v>
      </c>
      <c r="B138" s="111">
        <v>5682</v>
      </c>
      <c r="C138" s="67">
        <v>4294</v>
      </c>
      <c r="D138" s="112">
        <v>0</v>
      </c>
      <c r="E138" s="111">
        <v>6101</v>
      </c>
      <c r="F138" s="67">
        <v>4531</v>
      </c>
      <c r="G138" s="112">
        <v>0</v>
      </c>
      <c r="H138" s="118">
        <v>75.571981696585709</v>
      </c>
      <c r="I138" s="116">
        <v>74.266513686280931</v>
      </c>
    </row>
    <row r="139" spans="1:9" x14ac:dyDescent="0.2">
      <c r="A139" s="105" t="s">
        <v>91</v>
      </c>
      <c r="B139" s="111">
        <v>2168</v>
      </c>
      <c r="C139" s="67">
        <v>2244</v>
      </c>
      <c r="D139" s="112">
        <v>0</v>
      </c>
      <c r="E139" s="111">
        <v>2440</v>
      </c>
      <c r="F139" s="67">
        <v>2288</v>
      </c>
      <c r="G139" s="112">
        <v>0</v>
      </c>
      <c r="H139" s="118">
        <v>103.50553505535056</v>
      </c>
      <c r="I139" s="116">
        <v>93.770491803278688</v>
      </c>
    </row>
    <row r="140" spans="1:9" x14ac:dyDescent="0.2">
      <c r="A140" s="106" t="s">
        <v>90</v>
      </c>
      <c r="B140" s="111">
        <v>1751</v>
      </c>
      <c r="C140" s="67">
        <v>1643</v>
      </c>
      <c r="D140" s="112">
        <v>0</v>
      </c>
      <c r="E140" s="111">
        <v>1914</v>
      </c>
      <c r="F140" s="67">
        <v>1632</v>
      </c>
      <c r="G140" s="112">
        <v>0</v>
      </c>
      <c r="H140" s="118">
        <v>93.832095945174189</v>
      </c>
      <c r="I140" s="116">
        <v>85.266457680250781</v>
      </c>
    </row>
    <row r="141" spans="1:9" ht="15" thickBot="1" x14ac:dyDescent="0.25">
      <c r="A141" s="107" t="s">
        <v>92</v>
      </c>
      <c r="B141" s="111">
        <v>11</v>
      </c>
      <c r="C141" s="67">
        <v>4</v>
      </c>
      <c r="D141" s="112">
        <v>10419</v>
      </c>
      <c r="E141" s="111">
        <v>45</v>
      </c>
      <c r="F141" s="67">
        <v>30</v>
      </c>
      <c r="G141" s="112">
        <v>16123</v>
      </c>
      <c r="H141" s="118">
        <v>36.363636363636367</v>
      </c>
      <c r="I141" s="116">
        <v>66.666666666666657</v>
      </c>
    </row>
    <row r="142" spans="1:9" ht="15" thickBot="1" x14ac:dyDescent="0.25">
      <c r="A142" s="108" t="s">
        <v>8</v>
      </c>
      <c r="B142" s="113">
        <v>4707376</v>
      </c>
      <c r="C142" s="114">
        <v>3263642</v>
      </c>
      <c r="D142" s="115">
        <v>10419</v>
      </c>
      <c r="E142" s="113">
        <v>5011031</v>
      </c>
      <c r="F142" s="114">
        <v>3601360</v>
      </c>
      <c r="G142" s="115">
        <v>16123</v>
      </c>
      <c r="H142" s="119">
        <v>69.330387035155042</v>
      </c>
      <c r="I142" s="117">
        <v>71.868643398933273</v>
      </c>
    </row>
  </sheetData>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G76 I76 H53:H75 F53:F75">
    <cfRule type="expression" dxfId="1" priority="16">
      <formula>F53&lt;0</formula>
    </cfRule>
  </conditionalFormatting>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85" zoomScaleNormal="85" workbookViewId="0">
      <selection activeCell="A7" sqref="A7"/>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285156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63" t="s">
        <v>57</v>
      </c>
      <c r="E2" s="164"/>
      <c r="F2" s="164"/>
      <c r="G2" s="164"/>
      <c r="H2" s="164"/>
      <c r="I2" s="164"/>
      <c r="J2" s="157" t="s">
        <v>2347</v>
      </c>
      <c r="K2" s="158"/>
    </row>
    <row r="3" spans="1:14" ht="14.25" customHeight="1" x14ac:dyDescent="0.2">
      <c r="D3" s="165"/>
      <c r="E3" s="166"/>
      <c r="F3" s="166"/>
      <c r="G3" s="166"/>
      <c r="H3" s="166"/>
      <c r="I3" s="166"/>
      <c r="J3" s="159"/>
      <c r="K3" s="160"/>
    </row>
    <row r="4" spans="1:14" ht="14.25" customHeight="1" thickBot="1" x14ac:dyDescent="0.25">
      <c r="D4" s="167"/>
      <c r="E4" s="168"/>
      <c r="F4" s="168"/>
      <c r="G4" s="168"/>
      <c r="H4" s="168"/>
      <c r="I4" s="168"/>
      <c r="J4" s="161"/>
      <c r="K4" s="162"/>
    </row>
    <row r="5" spans="1:14" ht="15" thickBot="1" x14ac:dyDescent="0.25">
      <c r="D5" s="154" t="s">
        <v>2356</v>
      </c>
      <c r="E5" s="155"/>
      <c r="F5" s="155"/>
      <c r="G5" s="155"/>
      <c r="H5" s="155"/>
      <c r="I5" s="155"/>
      <c r="J5" s="155"/>
      <c r="K5" s="156"/>
    </row>
    <row r="10" spans="1:14" x14ac:dyDescent="0.2">
      <c r="A10" s="169" t="s">
        <v>58</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x14ac:dyDescent="0.2">
      <c r="A12" s="174" t="s">
        <v>46</v>
      </c>
      <c r="B12" s="185" t="s">
        <v>34</v>
      </c>
      <c r="C12" s="186"/>
      <c r="D12" s="186"/>
      <c r="E12" s="186"/>
      <c r="F12" s="186"/>
      <c r="G12" s="186"/>
      <c r="H12" s="186"/>
      <c r="I12" s="186"/>
      <c r="J12" s="186"/>
      <c r="K12" s="186"/>
      <c r="L12" s="186"/>
      <c r="M12" s="186"/>
      <c r="N12" s="187"/>
    </row>
    <row r="13" spans="1:14" x14ac:dyDescent="0.2">
      <c r="A13" s="175"/>
      <c r="B13" s="49">
        <v>44197</v>
      </c>
      <c r="C13" s="50">
        <v>44228</v>
      </c>
      <c r="D13" s="50">
        <v>44256</v>
      </c>
      <c r="E13" s="58">
        <v>44287</v>
      </c>
      <c r="F13" s="58">
        <v>44317</v>
      </c>
      <c r="G13" s="58">
        <v>44348</v>
      </c>
      <c r="H13" s="58">
        <v>44378</v>
      </c>
      <c r="I13" s="58">
        <v>44409</v>
      </c>
      <c r="J13" s="58">
        <v>44440</v>
      </c>
      <c r="K13" s="58">
        <v>44470</v>
      </c>
      <c r="L13" s="58">
        <v>44501</v>
      </c>
      <c r="M13" s="58">
        <v>44531</v>
      </c>
      <c r="N13" s="60">
        <v>44562</v>
      </c>
    </row>
    <row r="14" spans="1:14" x14ac:dyDescent="0.2">
      <c r="A14" s="55" t="s">
        <v>48</v>
      </c>
      <c r="B14" s="86">
        <v>159074</v>
      </c>
      <c r="C14" s="87">
        <v>180543</v>
      </c>
      <c r="D14" s="87">
        <v>169093</v>
      </c>
      <c r="E14" s="87">
        <v>138773</v>
      </c>
      <c r="F14" s="87">
        <v>121739</v>
      </c>
      <c r="G14" s="87">
        <v>127246</v>
      </c>
      <c r="H14" s="87">
        <v>143346</v>
      </c>
      <c r="I14" s="87">
        <v>150740</v>
      </c>
      <c r="J14" s="87">
        <v>156523</v>
      </c>
      <c r="K14" s="87">
        <v>151267</v>
      </c>
      <c r="L14" s="87">
        <v>147746</v>
      </c>
      <c r="M14" s="87">
        <v>131956</v>
      </c>
      <c r="N14" s="88">
        <v>262836</v>
      </c>
    </row>
    <row r="15" spans="1:14" x14ac:dyDescent="0.2">
      <c r="A15" s="57" t="s">
        <v>49</v>
      </c>
      <c r="B15" s="66">
        <v>104091</v>
      </c>
      <c r="C15" s="69">
        <v>100490</v>
      </c>
      <c r="D15" s="69">
        <v>99386</v>
      </c>
      <c r="E15" s="69">
        <v>94805</v>
      </c>
      <c r="F15" s="69">
        <v>93034</v>
      </c>
      <c r="G15" s="69">
        <v>105000</v>
      </c>
      <c r="H15" s="69">
        <v>105992</v>
      </c>
      <c r="I15" s="69">
        <v>110220</v>
      </c>
      <c r="J15" s="69">
        <v>110668</v>
      </c>
      <c r="K15" s="69">
        <v>109605</v>
      </c>
      <c r="L15" s="69">
        <v>140369</v>
      </c>
      <c r="M15" s="69">
        <v>280478</v>
      </c>
      <c r="N15" s="70">
        <v>116030</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74" t="s">
        <v>46</v>
      </c>
      <c r="B19" s="185" t="s">
        <v>99</v>
      </c>
      <c r="C19" s="186"/>
      <c r="D19" s="186"/>
      <c r="E19" s="186"/>
      <c r="F19" s="186"/>
      <c r="G19" s="186"/>
      <c r="H19" s="186"/>
      <c r="I19" s="186"/>
      <c r="J19" s="186"/>
      <c r="K19" s="186"/>
      <c r="L19" s="186"/>
      <c r="M19" s="186"/>
      <c r="N19" s="187"/>
    </row>
    <row r="20" spans="1:14" x14ac:dyDescent="0.2">
      <c r="A20" s="175"/>
      <c r="B20" s="49">
        <v>44197</v>
      </c>
      <c r="C20" s="50">
        <v>44228</v>
      </c>
      <c r="D20" s="50">
        <v>44256</v>
      </c>
      <c r="E20" s="58">
        <v>44287</v>
      </c>
      <c r="F20" s="58">
        <v>44317</v>
      </c>
      <c r="G20" s="58">
        <v>44348</v>
      </c>
      <c r="H20" s="58">
        <v>44378</v>
      </c>
      <c r="I20" s="58">
        <v>44409</v>
      </c>
      <c r="J20" s="58">
        <v>44440</v>
      </c>
      <c r="K20" s="58">
        <v>44470</v>
      </c>
      <c r="L20" s="58">
        <v>44501</v>
      </c>
      <c r="M20" s="58">
        <v>44531</v>
      </c>
      <c r="N20" s="60">
        <v>44562</v>
      </c>
    </row>
    <row r="21" spans="1:14" x14ac:dyDescent="0.2">
      <c r="A21" s="55" t="s">
        <v>48</v>
      </c>
      <c r="B21" s="122">
        <v>0.30358606221522932</v>
      </c>
      <c r="C21" s="123">
        <v>0.13496234456919431</v>
      </c>
      <c r="D21" s="123">
        <v>-6.3419794730341206E-2</v>
      </c>
      <c r="E21" s="123">
        <v>-0.17930961068760976</v>
      </c>
      <c r="F21" s="123">
        <v>-0.12274722028060214</v>
      </c>
      <c r="G21" s="123">
        <v>4.5236119895842641E-2</v>
      </c>
      <c r="H21" s="123">
        <v>0.12652657057982175</v>
      </c>
      <c r="I21" s="123">
        <v>5.158148814755914E-2</v>
      </c>
      <c r="J21" s="123">
        <v>3.8364070585113375E-2</v>
      </c>
      <c r="K21" s="123">
        <v>-3.3579729496623467E-2</v>
      </c>
      <c r="L21" s="123">
        <v>-2.3276722616300982E-2</v>
      </c>
      <c r="M21" s="123">
        <v>-0.1068726056881405</v>
      </c>
      <c r="N21" s="124">
        <v>0.99184576677074165</v>
      </c>
    </row>
    <row r="22" spans="1:14" x14ac:dyDescent="0.2">
      <c r="A22" s="57" t="s">
        <v>49</v>
      </c>
      <c r="B22" s="74">
        <v>-0.58975682812438412</v>
      </c>
      <c r="C22" s="75">
        <v>-3.4594729611589825E-2</v>
      </c>
      <c r="D22" s="75">
        <v>-1.09861677778883E-2</v>
      </c>
      <c r="E22" s="75">
        <v>-4.6093011088080837E-2</v>
      </c>
      <c r="F22" s="75">
        <v>-1.8680449343389083E-2</v>
      </c>
      <c r="G22" s="75">
        <v>0.1286196444310681</v>
      </c>
      <c r="H22" s="75">
        <v>9.4476190476191491E-3</v>
      </c>
      <c r="I22" s="75">
        <v>3.9889803004000246E-2</v>
      </c>
      <c r="J22" s="75">
        <v>4.0645980765741108E-3</v>
      </c>
      <c r="K22" s="75">
        <v>-9.6053059601691748E-3</v>
      </c>
      <c r="L22" s="75">
        <v>0.28068062588385567</v>
      </c>
      <c r="M22" s="75">
        <v>0.99814773917317923</v>
      </c>
      <c r="N22" s="76">
        <v>-0.58631336504110831</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74" t="s">
        <v>46</v>
      </c>
      <c r="B26" s="185" t="s">
        <v>51</v>
      </c>
      <c r="C26" s="186"/>
      <c r="D26" s="186"/>
      <c r="E26" s="186"/>
      <c r="F26" s="186"/>
      <c r="G26" s="186"/>
      <c r="H26" s="186"/>
      <c r="I26" s="186"/>
      <c r="J26" s="186"/>
      <c r="K26" s="186"/>
      <c r="L26" s="186"/>
      <c r="M26" s="186"/>
      <c r="N26" s="187"/>
    </row>
    <row r="27" spans="1:14" x14ac:dyDescent="0.2">
      <c r="A27" s="175"/>
      <c r="B27" s="49">
        <v>44197</v>
      </c>
      <c r="C27" s="50">
        <v>44228</v>
      </c>
      <c r="D27" s="50">
        <v>44256</v>
      </c>
      <c r="E27" s="58">
        <v>44287</v>
      </c>
      <c r="F27" s="58">
        <v>44317</v>
      </c>
      <c r="G27" s="58">
        <v>44348</v>
      </c>
      <c r="H27" s="58">
        <v>44378</v>
      </c>
      <c r="I27" s="58">
        <v>44409</v>
      </c>
      <c r="J27" s="58">
        <v>44440</v>
      </c>
      <c r="K27" s="58">
        <v>44470</v>
      </c>
      <c r="L27" s="58">
        <v>44501</v>
      </c>
      <c r="M27" s="58">
        <v>44531</v>
      </c>
      <c r="N27" s="60">
        <v>44562</v>
      </c>
    </row>
    <row r="28" spans="1:14" x14ac:dyDescent="0.2">
      <c r="A28" s="55" t="s">
        <v>48</v>
      </c>
      <c r="B28" s="122">
        <v>-7.216266346254796E-2</v>
      </c>
      <c r="C28" s="123">
        <v>-5.6719209609245591E-2</v>
      </c>
      <c r="D28" s="123">
        <v>0.2209938767257813</v>
      </c>
      <c r="E28" s="123">
        <v>0.54837377963737799</v>
      </c>
      <c r="F28" s="123">
        <v>0.19784123110831242</v>
      </c>
      <c r="G28" s="123">
        <v>0.10956479277299636</v>
      </c>
      <c r="H28" s="123">
        <v>0.13625986873394846</v>
      </c>
      <c r="I28" s="123">
        <v>0.19728042445711735</v>
      </c>
      <c r="J28" s="123">
        <v>0.11281504390174546</v>
      </c>
      <c r="K28" s="123">
        <v>5.4007915493742953E-2</v>
      </c>
      <c r="L28" s="123">
        <v>9.1479946514187782E-2</v>
      </c>
      <c r="M28" s="123">
        <v>8.1358376765988227E-2</v>
      </c>
      <c r="N28" s="124">
        <v>0.65228761456931994</v>
      </c>
    </row>
    <row r="29" spans="1:14" x14ac:dyDescent="0.2">
      <c r="A29" s="57" t="s">
        <v>49</v>
      </c>
      <c r="B29" s="74">
        <v>3.6597753346080397E-2</v>
      </c>
      <c r="C29" s="75">
        <v>2.1790191871638109E-2</v>
      </c>
      <c r="D29" s="75">
        <v>-0.17082978758906076</v>
      </c>
      <c r="E29" s="75">
        <v>0.24708961997342849</v>
      </c>
      <c r="F29" s="75">
        <v>0.1696504903193361</v>
      </c>
      <c r="G29" s="75">
        <v>0.15351657768110205</v>
      </c>
      <c r="H29" s="75">
        <v>0.15637307847565429</v>
      </c>
      <c r="I29" s="75">
        <v>0.28334400652034697</v>
      </c>
      <c r="J29" s="75">
        <v>0.2372328056524462</v>
      </c>
      <c r="K29" s="75">
        <v>0.14737194719817426</v>
      </c>
      <c r="L29" s="75">
        <v>0.15672847136382373</v>
      </c>
      <c r="M29" s="75">
        <v>0.10541914633665717</v>
      </c>
      <c r="N29" s="76">
        <v>0.11469771642120841</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84" t="s">
        <v>59</v>
      </c>
      <c r="B32" s="184"/>
      <c r="C32" s="184"/>
      <c r="D32" s="184"/>
      <c r="E32" s="184"/>
      <c r="F32" s="184"/>
      <c r="G32" s="184"/>
      <c r="H32" s="184"/>
      <c r="I32" s="184"/>
      <c r="J32" s="184"/>
      <c r="K32" s="184"/>
      <c r="L32" s="184"/>
      <c r="M32" s="184"/>
      <c r="N32" s="184"/>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4">
        <v>44197</v>
      </c>
      <c r="C35" s="15">
        <v>44531</v>
      </c>
      <c r="D35" s="15">
        <v>44562</v>
      </c>
      <c r="E35" s="11" t="s">
        <v>2340</v>
      </c>
      <c r="F35" s="16" t="s">
        <v>2341</v>
      </c>
      <c r="G35" s="10" t="s">
        <v>29</v>
      </c>
      <c r="H35" s="16" t="s">
        <v>2342</v>
      </c>
      <c r="I35" s="10" t="s">
        <v>29</v>
      </c>
    </row>
    <row r="36" spans="1:11" x14ac:dyDescent="0.2">
      <c r="A36" s="12" t="s">
        <v>66</v>
      </c>
      <c r="B36" s="65">
        <v>32916</v>
      </c>
      <c r="C36" s="97">
        <v>43077</v>
      </c>
      <c r="D36" s="97">
        <v>38829</v>
      </c>
      <c r="E36" s="98">
        <v>1.8296768697064997E-2</v>
      </c>
      <c r="F36" s="99">
        <v>-9.8614109617661372E-2</v>
      </c>
      <c r="G36" s="100">
        <v>-1.9020174459057821E-3</v>
      </c>
      <c r="H36" s="99">
        <v>0.179639081297849</v>
      </c>
      <c r="I36" s="100">
        <v>2.8921822060116106E-3</v>
      </c>
      <c r="K36" s="127"/>
    </row>
    <row r="37" spans="1:11" x14ac:dyDescent="0.2">
      <c r="A37" s="12" t="s">
        <v>67</v>
      </c>
      <c r="B37" s="65">
        <v>172377</v>
      </c>
      <c r="C37" s="97">
        <v>187219</v>
      </c>
      <c r="D37" s="97">
        <v>177809</v>
      </c>
      <c r="E37" s="98">
        <v>8.3786091458869144E-2</v>
      </c>
      <c r="F37" s="99">
        <v>-5.0261992639635933E-2</v>
      </c>
      <c r="G37" s="100">
        <v>-4.2132731087508027E-3</v>
      </c>
      <c r="H37" s="99">
        <v>3.1512324730097463E-2</v>
      </c>
      <c r="I37" s="100">
        <v>2.6569142132682345E-3</v>
      </c>
      <c r="K37" s="127"/>
    </row>
    <row r="38" spans="1:11" x14ac:dyDescent="0.2">
      <c r="A38" s="12" t="s" cm="1">
        <v>68</v>
      </c>
      <c r="B38" s="65">
        <v>518196</v>
      </c>
      <c r="C38" s="97">
        <v>554375</v>
      </c>
      <c r="D38" s="97">
        <v>529752</v>
      </c>
      <c r="E38" s="98">
        <v>0.24962656289905935</v>
      </c>
      <c r="F38" s="99">
        <v>-4.4415783540022513E-2</v>
      </c>
      <c r="G38" s="100">
        <v>-1.1024805925267908E-2</v>
      </c>
      <c r="H38" s="99">
        <v>2.2300442303684331E-2</v>
      </c>
      <c r="I38" s="100">
        <v>5.6523012975934674E-3</v>
      </c>
      <c r="K38" s="127"/>
    </row>
    <row r="39" spans="1:11" x14ac:dyDescent="0.2">
      <c r="A39" s="12" t="s">
        <v>19</v>
      </c>
      <c r="B39" s="65">
        <v>13420</v>
      </c>
      <c r="C39" s="97">
        <v>13793</v>
      </c>
      <c r="D39" s="97">
        <v>13228</v>
      </c>
      <c r="E39" s="98">
        <v>6.2332188911580462E-3</v>
      </c>
      <c r="F39" s="99">
        <v>-4.0962807221054165E-2</v>
      </c>
      <c r="G39" s="100">
        <v>-2.5297548421298656E-4</v>
      </c>
      <c r="H39" s="99">
        <v>-1.4307004470938911E-2</v>
      </c>
      <c r="I39" s="100">
        <v>-9.3911548038936121E-5</v>
      </c>
      <c r="K39" s="127"/>
    </row>
    <row r="40" spans="1:11" x14ac:dyDescent="0.2">
      <c r="A40" s="12" t="s">
        <v>69</v>
      </c>
      <c r="B40" s="65">
        <v>265910</v>
      </c>
      <c r="C40" s="97">
        <v>314911</v>
      </c>
      <c r="D40" s="97">
        <v>300855</v>
      </c>
      <c r="E40" s="98">
        <v>0.14176709022523087</v>
      </c>
      <c r="F40" s="99">
        <v>-4.4634833333862534E-2</v>
      </c>
      <c r="G40" s="100">
        <v>-6.2934927541552907E-3</v>
      </c>
      <c r="H40" s="99">
        <v>0.13141664472941983</v>
      </c>
      <c r="I40" s="100">
        <v>1.7092390865732408E-2</v>
      </c>
      <c r="K40" s="127"/>
    </row>
    <row r="41" spans="1:11" x14ac:dyDescent="0.2">
      <c r="A41" s="12" t="s">
        <v>17</v>
      </c>
      <c r="B41" s="65">
        <v>15061</v>
      </c>
      <c r="C41" s="97">
        <v>15398</v>
      </c>
      <c r="D41" s="97">
        <v>15049</v>
      </c>
      <c r="E41" s="98">
        <v>7.0912995988083941E-3</v>
      </c>
      <c r="F41" s="99">
        <v>-2.2665281205351384E-2</v>
      </c>
      <c r="G41" s="100">
        <v>-1.5626273272625188E-4</v>
      </c>
      <c r="H41" s="99">
        <v>-7.9675984330385141E-4</v>
      </c>
      <c r="I41" s="100">
        <v>-5.8694717524335075E-6</v>
      </c>
      <c r="K41" s="127"/>
    </row>
    <row r="42" spans="1:11" x14ac:dyDescent="0.2">
      <c r="A42" s="12" t="s">
        <v>18</v>
      </c>
      <c r="B42" s="65">
        <v>52571</v>
      </c>
      <c r="C42" s="97">
        <v>51420</v>
      </c>
      <c r="D42" s="97">
        <v>50072</v>
      </c>
      <c r="E42" s="98">
        <v>2.3594627783343338E-2</v>
      </c>
      <c r="F42" s="99">
        <v>-2.6215480357837384E-2</v>
      </c>
      <c r="G42" s="100">
        <v>-6.0355920835239983E-4</v>
      </c>
      <c r="H42" s="99">
        <v>-4.7535713606360885E-2</v>
      </c>
      <c r="I42" s="100">
        <v>-1.222317492444278E-3</v>
      </c>
      <c r="K42" s="127"/>
    </row>
    <row r="43" spans="1:11" x14ac:dyDescent="0.2">
      <c r="A43" s="12" t="s">
        <v>70</v>
      </c>
      <c r="B43" s="65">
        <v>92913</v>
      </c>
      <c r="C43" s="97">
        <v>95515</v>
      </c>
      <c r="D43" s="97">
        <v>90215</v>
      </c>
      <c r="E43" s="98">
        <v>4.2510571686258172E-2</v>
      </c>
      <c r="F43" s="99">
        <v>-5.5488666701565159E-2</v>
      </c>
      <c r="G43" s="100">
        <v>-2.3730443651837677E-3</v>
      </c>
      <c r="H43" s="99">
        <v>-2.903791719135107E-2</v>
      </c>
      <c r="I43" s="100">
        <v>-1.319652899005467E-3</v>
      </c>
      <c r="K43" s="127"/>
    </row>
    <row r="44" spans="1:11" x14ac:dyDescent="0.2">
      <c r="A44" s="12" t="s">
        <v>71</v>
      </c>
      <c r="B44" s="65">
        <v>58085</v>
      </c>
      <c r="C44" s="97">
        <v>59109</v>
      </c>
      <c r="D44" s="97">
        <v>56976</v>
      </c>
      <c r="E44" s="98">
        <v>2.6847889291096223E-2</v>
      </c>
      <c r="F44" s="99">
        <v>-3.6085875247424237E-2</v>
      </c>
      <c r="G44" s="100">
        <v>-9.55038420931505E-4</v>
      </c>
      <c r="H44" s="99">
        <v>-1.9092708961005456E-2</v>
      </c>
      <c r="I44" s="100">
        <v>-5.4243701445406327E-4</v>
      </c>
      <c r="K44" s="127"/>
    </row>
    <row r="45" spans="1:11" x14ac:dyDescent="0.2">
      <c r="A45" s="12" t="s">
        <v>12</v>
      </c>
      <c r="B45" s="65">
        <v>40913</v>
      </c>
      <c r="C45" s="97">
        <v>42193</v>
      </c>
      <c r="D45" s="97">
        <v>38996</v>
      </c>
      <c r="E45" s="98">
        <v>1.8375461436316839E-2</v>
      </c>
      <c r="F45" s="99">
        <v>-7.5770862465337818E-2</v>
      </c>
      <c r="G45" s="100">
        <v>-1.4314382708476424E-3</v>
      </c>
      <c r="H45" s="99">
        <v>-4.6855522694498108E-2</v>
      </c>
      <c r="I45" s="100">
        <v>-9.3764811245125286E-4</v>
      </c>
      <c r="K45" s="127"/>
    </row>
    <row r="46" spans="1:11" x14ac:dyDescent="0.2">
      <c r="A46" s="12" t="s">
        <v>72</v>
      </c>
      <c r="B46" s="65">
        <v>207770</v>
      </c>
      <c r="C46" s="97">
        <v>215828</v>
      </c>
      <c r="D46" s="97">
        <v>210287</v>
      </c>
      <c r="E46" s="98">
        <v>9.909017999432658E-2</v>
      </c>
      <c r="F46" s="99">
        <v>-2.5673221268788127E-2</v>
      </c>
      <c r="G46" s="100">
        <v>-2.480950722166652E-3</v>
      </c>
      <c r="H46" s="99">
        <v>1.2114357221927996E-2</v>
      </c>
      <c r="I46" s="100">
        <v>1.2311217000729282E-3</v>
      </c>
      <c r="K46" s="127"/>
    </row>
    <row r="47" spans="1:11" x14ac:dyDescent="0.2">
      <c r="A47" s="12" t="s">
        <v>10</v>
      </c>
      <c r="B47" s="65">
        <v>55336</v>
      </c>
      <c r="C47" s="97">
        <v>60330</v>
      </c>
      <c r="D47" s="97">
        <v>57186</v>
      </c>
      <c r="E47" s="98">
        <v>2.6946844232670398E-2</v>
      </c>
      <c r="F47" s="99">
        <v>-5.2113376429636982E-2</v>
      </c>
      <c r="G47" s="100">
        <v>-1.4077078271958049E-3</v>
      </c>
      <c r="H47" s="99">
        <v>3.343212375307214E-2</v>
      </c>
      <c r="I47" s="100">
        <v>9.0487689516683236E-4</v>
      </c>
      <c r="K47" s="127"/>
    </row>
    <row r="48" spans="1:11" x14ac:dyDescent="0.2">
      <c r="A48" s="12" t="s">
        <v>73</v>
      </c>
      <c r="B48" s="65">
        <v>3454</v>
      </c>
      <c r="C48" s="97">
        <v>4521</v>
      </c>
      <c r="D48" s="97">
        <v>4206</v>
      </c>
      <c r="E48" s="98">
        <v>1.9819261155284806E-3</v>
      </c>
      <c r="F48" s="99">
        <v>-6.9674850696748503E-2</v>
      </c>
      <c r="G48" s="100">
        <v>-1.4103942925148809E-4</v>
      </c>
      <c r="H48" s="99">
        <v>0.21771858714533865</v>
      </c>
      <c r="I48" s="100">
        <v>3.6782022981916645E-4</v>
      </c>
      <c r="K48" s="127"/>
    </row>
    <row r="49" spans="1:14" x14ac:dyDescent="0.2">
      <c r="A49" s="12" t="s">
        <v>14</v>
      </c>
      <c r="B49" s="65">
        <v>105005</v>
      </c>
      <c r="C49" s="97">
        <v>138688</v>
      </c>
      <c r="D49" s="97">
        <v>121905</v>
      </c>
      <c r="E49" s="98">
        <v>5.7443343583808711E-2</v>
      </c>
      <c r="F49" s="99">
        <v>-0.12101263267189666</v>
      </c>
      <c r="G49" s="100">
        <v>-7.5144912416753159E-3</v>
      </c>
      <c r="H49" s="99">
        <v>0.16094471691824208</v>
      </c>
      <c r="I49" s="100">
        <v>8.266172718010523E-3</v>
      </c>
      <c r="K49" s="127"/>
    </row>
    <row r="50" spans="1:14" x14ac:dyDescent="0.2">
      <c r="A50" s="12" t="s">
        <v>16</v>
      </c>
      <c r="B50" s="65">
        <v>3907</v>
      </c>
      <c r="C50" s="97">
        <v>4477</v>
      </c>
      <c r="D50" s="97">
        <v>4260</v>
      </c>
      <c r="E50" s="98">
        <v>2.0073716719332686E-3</v>
      </c>
      <c r="F50" s="99">
        <v>-4.8469957560866694E-2</v>
      </c>
      <c r="G50" s="100">
        <v>-9.716049570658068E-5</v>
      </c>
      <c r="H50" s="99">
        <v>9.0350652674686449E-2</v>
      </c>
      <c r="I50" s="100">
        <v>1.7266029405075235E-4</v>
      </c>
      <c r="K50" s="127"/>
    </row>
    <row r="51" spans="1:14" x14ac:dyDescent="0.2">
      <c r="A51" s="12" t="s">
        <v>11</v>
      </c>
      <c r="B51" s="65">
        <v>68158</v>
      </c>
      <c r="C51" s="97">
        <v>69566</v>
      </c>
      <c r="D51" s="97">
        <v>66079</v>
      </c>
      <c r="E51" s="98">
        <v>3.1137350401332971E-2</v>
      </c>
      <c r="F51" s="99">
        <v>-5.0125061093062695E-2</v>
      </c>
      <c r="G51" s="100">
        <v>-1.5612840946029806E-3</v>
      </c>
      <c r="H51" s="99">
        <v>-3.0502655594354278E-2</v>
      </c>
      <c r="I51" s="100">
        <v>-1.0168859811091051E-3</v>
      </c>
      <c r="K51" s="127"/>
    </row>
    <row r="52" spans="1:14" x14ac:dyDescent="0.2">
      <c r="A52" s="12" t="s">
        <v>20</v>
      </c>
      <c r="B52" s="65">
        <v>50500</v>
      </c>
      <c r="C52" s="97">
        <v>45083</v>
      </c>
      <c r="D52" s="97">
        <v>42859</v>
      </c>
      <c r="E52" s="98">
        <v>2.0195761147274168E-2</v>
      </c>
      <c r="F52" s="99">
        <v>-4.9331233502650673E-2</v>
      </c>
      <c r="G52" s="100">
        <v>-9.9578314493749048E-4</v>
      </c>
      <c r="H52" s="99">
        <v>-0.15130693069306933</v>
      </c>
      <c r="I52" s="100">
        <v>-3.7373861383620359E-3</v>
      </c>
      <c r="K52" s="127"/>
    </row>
    <row r="53" spans="1:14" x14ac:dyDescent="0.2">
      <c r="A53" s="12" t="s">
        <v>74</v>
      </c>
      <c r="B53" s="65">
        <v>432</v>
      </c>
      <c r="C53" s="97">
        <v>393</v>
      </c>
      <c r="D53" s="97">
        <v>367</v>
      </c>
      <c r="E53" s="98">
        <v>1.7293554075105858E-4</v>
      </c>
      <c r="F53" s="99">
        <v>-6.61577608142494E-2</v>
      </c>
      <c r="G53" s="100">
        <v>-1.1641349715995841E-5</v>
      </c>
      <c r="H53" s="99">
        <v>-0.15046296296296291</v>
      </c>
      <c r="I53" s="100">
        <v>-3.1792971992348164E-5</v>
      </c>
      <c r="K53" s="127"/>
    </row>
    <row r="54" spans="1:14" x14ac:dyDescent="0.2">
      <c r="A54" s="12" t="s">
        <v>76</v>
      </c>
      <c r="B54" s="65">
        <v>28274</v>
      </c>
      <c r="C54" s="97">
        <v>32823</v>
      </c>
      <c r="D54" s="97">
        <v>29913</v>
      </c>
      <c r="E54" s="98">
        <v>1.4095424606230015E-2</v>
      </c>
      <c r="F54" s="99">
        <v>-8.8657343935654831E-2</v>
      </c>
      <c r="G54" s="100">
        <v>-1.3029356797518423E-3</v>
      </c>
      <c r="H54" s="99">
        <v>5.7968451580957758E-2</v>
      </c>
      <c r="I54" s="100">
        <v>8.0167201685320993E-4</v>
      </c>
      <c r="K54" s="127"/>
    </row>
    <row r="55" spans="1:14" x14ac:dyDescent="0.2">
      <c r="A55" s="12" t="s">
        <v>15</v>
      </c>
      <c r="B55" s="65">
        <v>160320</v>
      </c>
      <c r="C55" s="97">
        <v>178253</v>
      </c>
      <c r="D55" s="97">
        <v>167836</v>
      </c>
      <c r="E55" s="98">
        <v>7.9086674162110807E-2</v>
      </c>
      <c r="F55" s="99">
        <v>-5.8439409154404154E-2</v>
      </c>
      <c r="G55" s="100">
        <v>-4.6641515381357183E-3</v>
      </c>
      <c r="H55" s="99">
        <v>4.6881237524950103E-2</v>
      </c>
      <c r="I55" s="100">
        <v>3.6762458076075202E-3</v>
      </c>
      <c r="K55" s="127"/>
    </row>
    <row r="56" spans="1:14" x14ac:dyDescent="0.2">
      <c r="A56" s="12" t="s">
        <v>75</v>
      </c>
      <c r="B56" s="65">
        <v>685</v>
      </c>
      <c r="C56" s="97">
        <v>912</v>
      </c>
      <c r="D56" s="97">
        <v>906</v>
      </c>
      <c r="E56" s="98">
        <v>4.2691989079144164E-4</v>
      </c>
      <c r="F56" s="99">
        <v>-6.5789473684210176E-3</v>
      </c>
      <c r="G56" s="100">
        <v>-2.6864653190759633E-6</v>
      </c>
      <c r="H56" s="99">
        <v>0.32262773722627736</v>
      </c>
      <c r="I56" s="100">
        <v>1.0809610477398376E-4</v>
      </c>
      <c r="K56" s="127"/>
    </row>
    <row r="57" spans="1:14" x14ac:dyDescent="0.2">
      <c r="A57" s="12" t="s">
        <v>13</v>
      </c>
      <c r="B57" s="65">
        <v>98274</v>
      </c>
      <c r="C57" s="97">
        <v>105534</v>
      </c>
      <c r="D57" s="97">
        <v>104593</v>
      </c>
      <c r="E57" s="98">
        <v>4.9285686686036702E-2</v>
      </c>
      <c r="F57" s="99">
        <v>-8.9165576970454685E-3</v>
      </c>
      <c r="G57" s="100">
        <v>-4.2132731087508028E-4</v>
      </c>
      <c r="H57" s="99">
        <v>6.4299814803508548E-2</v>
      </c>
      <c r="I57" s="100">
        <v>3.0907660003022777E-3</v>
      </c>
      <c r="K57" s="127"/>
    </row>
    <row r="58" spans="1:14" x14ac:dyDescent="0.2">
      <c r="A58" s="148" t="s">
        <v>21</v>
      </c>
      <c r="B58" s="89">
        <v>2044477</v>
      </c>
      <c r="C58" s="90">
        <v>2233418</v>
      </c>
      <c r="D58" s="90">
        <v>2122178</v>
      </c>
      <c r="E58" s="101">
        <v>1</v>
      </c>
      <c r="F58" s="102">
        <v>-4.9807067015668394E-2</v>
      </c>
      <c r="G58" s="103">
        <v>-4.9807067015668359E-2</v>
      </c>
      <c r="H58" s="102">
        <v>3.8005318719652958E-2</v>
      </c>
      <c r="I58" s="103">
        <v>3.8005318719653E-2</v>
      </c>
    </row>
    <row r="59" spans="1:14" x14ac:dyDescent="0.2">
      <c r="A59" s="17"/>
      <c r="B59" s="18"/>
      <c r="C59" s="18"/>
      <c r="D59" s="18"/>
      <c r="E59" s="18"/>
      <c r="F59" s="19"/>
      <c r="G59" s="19"/>
      <c r="H59" s="19"/>
      <c r="I59" s="19"/>
      <c r="J59" s="19"/>
      <c r="K59" s="9"/>
    </row>
    <row r="61" spans="1:14" ht="14.45" customHeight="1" x14ac:dyDescent="0.2"/>
    <row r="62" spans="1:14" x14ac:dyDescent="0.2">
      <c r="A62" s="184" t="s">
        <v>60</v>
      </c>
      <c r="B62" s="184"/>
      <c r="C62" s="184"/>
      <c r="D62" s="184"/>
      <c r="E62" s="184"/>
      <c r="F62" s="184"/>
      <c r="G62" s="184"/>
      <c r="H62" s="184"/>
      <c r="I62" s="184"/>
      <c r="J62" s="184"/>
      <c r="K62" s="184"/>
      <c r="L62" s="184"/>
      <c r="M62" s="184"/>
      <c r="N62" s="184"/>
    </row>
    <row r="63" spans="1:14" x14ac:dyDescent="0.2">
      <c r="A63" s="13"/>
      <c r="B63" s="13"/>
      <c r="C63" s="13"/>
      <c r="D63" s="13"/>
      <c r="E63" s="13"/>
      <c r="F63" s="13"/>
      <c r="G63" s="13"/>
    </row>
    <row r="64" spans="1:14" x14ac:dyDescent="0.2">
      <c r="A64" s="13"/>
      <c r="B64" s="13"/>
      <c r="C64" s="13"/>
      <c r="D64" s="13"/>
      <c r="E64" s="13"/>
      <c r="F64" s="13"/>
      <c r="G64" s="13"/>
    </row>
    <row r="65" spans="1:6" x14ac:dyDescent="0.2">
      <c r="A65" s="126" t="s">
        <v>53</v>
      </c>
      <c r="B65" s="59">
        <v>44197</v>
      </c>
      <c r="C65" s="58">
        <v>44531</v>
      </c>
      <c r="D65" s="60">
        <v>44562</v>
      </c>
      <c r="E65" s="147" t="s">
        <v>54</v>
      </c>
      <c r="F65" s="148" t="s">
        <v>55</v>
      </c>
    </row>
    <row r="66" spans="1:6" x14ac:dyDescent="0.2">
      <c r="A66" s="53" t="e" vm="1">
        <v>#VALUE!</v>
      </c>
      <c r="B66" s="65">
        <v>2939</v>
      </c>
      <c r="C66" s="67">
        <v>3550</v>
      </c>
      <c r="D66" s="68">
        <v>3537</v>
      </c>
      <c r="E66" s="71">
        <v>-3.6619718309859328E-3</v>
      </c>
      <c r="F66" s="73">
        <v>0.20347056822048315</v>
      </c>
    </row>
    <row r="67" spans="1:6" x14ac:dyDescent="0.2">
      <c r="A67" s="53" t="e" vm="2">
        <v>#VALUE!</v>
      </c>
      <c r="B67" s="65">
        <v>300391</v>
      </c>
      <c r="C67" s="67">
        <v>323678</v>
      </c>
      <c r="D67" s="68">
        <v>311596</v>
      </c>
      <c r="E67" s="71">
        <v>-3.7327220262112326E-2</v>
      </c>
      <c r="F67" s="73">
        <v>3.7301383863031834E-2</v>
      </c>
    </row>
    <row r="68" spans="1:6" x14ac:dyDescent="0.2">
      <c r="A68" s="53" t="e" vm="3">
        <v>#VALUE!</v>
      </c>
      <c r="B68" s="65">
        <v>7857</v>
      </c>
      <c r="C68" s="67">
        <v>9141</v>
      </c>
      <c r="D68" s="68">
        <v>8530</v>
      </c>
      <c r="E68" s="71">
        <v>-6.6841702220763577E-2</v>
      </c>
      <c r="F68" s="73">
        <v>8.5656102838233439E-2</v>
      </c>
    </row>
    <row r="69" spans="1:6" x14ac:dyDescent="0.2">
      <c r="A69" s="53" t="e" vm="4">
        <v>#VALUE!</v>
      </c>
      <c r="B69" s="65">
        <v>5947</v>
      </c>
      <c r="C69" s="67">
        <v>6724</v>
      </c>
      <c r="D69" s="68">
        <v>6508</v>
      </c>
      <c r="E69" s="71">
        <v>-3.2123735871505077E-2</v>
      </c>
      <c r="F69" s="73">
        <v>9.4333277282663497E-2</v>
      </c>
    </row>
    <row r="70" spans="1:6" x14ac:dyDescent="0.2">
      <c r="A70" s="53" t="e" vm="5">
        <v>#VALUE!</v>
      </c>
      <c r="B70" s="65">
        <v>70993</v>
      </c>
      <c r="C70" s="67">
        <v>77082</v>
      </c>
      <c r="D70" s="68">
        <v>72894</v>
      </c>
      <c r="E70" s="71">
        <v>-5.4331750603253681E-2</v>
      </c>
      <c r="F70" s="73">
        <v>2.6777287901624147E-2</v>
      </c>
    </row>
    <row r="71" spans="1:6" x14ac:dyDescent="0.2">
      <c r="A71" s="53" t="e" vm="6">
        <v>#VALUE!</v>
      </c>
      <c r="B71" s="65">
        <v>680821</v>
      </c>
      <c r="C71" s="67">
        <v>695144</v>
      </c>
      <c r="D71" s="68">
        <v>666388</v>
      </c>
      <c r="E71" s="71">
        <v>-4.1366968570540785E-2</v>
      </c>
      <c r="F71" s="73">
        <v>-2.1199404836219848E-2</v>
      </c>
    </row>
    <row r="72" spans="1:6" x14ac:dyDescent="0.2">
      <c r="A72" s="53" t="e" vm="7">
        <v>#VALUE!</v>
      </c>
      <c r="B72" s="65">
        <v>43446</v>
      </c>
      <c r="C72" s="67">
        <v>47663</v>
      </c>
      <c r="D72" s="68">
        <v>46817</v>
      </c>
      <c r="E72" s="71">
        <v>-1.7749617103413495E-2</v>
      </c>
      <c r="F72" s="73">
        <v>7.759057220457577E-2</v>
      </c>
    </row>
    <row r="73" spans="1:6" x14ac:dyDescent="0.2">
      <c r="A73" s="53" t="e" vm="8">
        <v>#VALUE!</v>
      </c>
      <c r="B73" s="65">
        <v>45993</v>
      </c>
      <c r="C73" s="67">
        <v>51518</v>
      </c>
      <c r="D73" s="68">
        <v>48007</v>
      </c>
      <c r="E73" s="71">
        <v>-6.8150937536395007E-2</v>
      </c>
      <c r="F73" s="73">
        <v>4.3789272280564395E-2</v>
      </c>
    </row>
    <row r="74" spans="1:6" x14ac:dyDescent="0.2">
      <c r="A74" s="53" t="e" vm="9">
        <v>#VALUE!</v>
      </c>
      <c r="B74" s="65">
        <v>41498</v>
      </c>
      <c r="C74" s="67">
        <v>45142</v>
      </c>
      <c r="D74" s="68">
        <v>44380</v>
      </c>
      <c r="E74" s="71">
        <v>-1.6880067343050809E-2</v>
      </c>
      <c r="F74" s="73">
        <v>6.9449130078558019E-2</v>
      </c>
    </row>
    <row r="75" spans="1:6" x14ac:dyDescent="0.2">
      <c r="A75" s="53" t="e" vm="10">
        <v>#VALUE!</v>
      </c>
      <c r="B75" s="65">
        <v>10031</v>
      </c>
      <c r="C75" s="67">
        <v>12206</v>
      </c>
      <c r="D75" s="68">
        <v>10980</v>
      </c>
      <c r="E75" s="71">
        <v>-0.10044240537440607</v>
      </c>
      <c r="F75" s="73">
        <v>9.4606719170571285E-2</v>
      </c>
    </row>
    <row r="76" spans="1:6" x14ac:dyDescent="0.2">
      <c r="A76" s="53" t="e" vm="11">
        <v>#VALUE!</v>
      </c>
      <c r="B76" s="65">
        <v>14710</v>
      </c>
      <c r="C76" s="67">
        <v>18963</v>
      </c>
      <c r="D76" s="68">
        <v>17191</v>
      </c>
      <c r="E76" s="71">
        <v>-9.3445129989980447E-2</v>
      </c>
      <c r="F76" s="73">
        <v>0.16866077498300469</v>
      </c>
    </row>
    <row r="77" spans="1:6" x14ac:dyDescent="0.2">
      <c r="A77" s="53" t="e" vm="12">
        <v>#VALUE!</v>
      </c>
      <c r="B77" s="65">
        <v>25949</v>
      </c>
      <c r="C77" s="67">
        <v>32716</v>
      </c>
      <c r="D77" s="68">
        <v>28903</v>
      </c>
      <c r="E77" s="71">
        <v>-0.11654847780902311</v>
      </c>
      <c r="F77" s="73">
        <v>0.11383868357162119</v>
      </c>
    </row>
    <row r="78" spans="1:6" x14ac:dyDescent="0.2">
      <c r="A78" s="53" t="e" vm="13">
        <v>#VALUE!</v>
      </c>
      <c r="B78" s="65">
        <v>25030</v>
      </c>
      <c r="C78" s="67">
        <v>28605</v>
      </c>
      <c r="D78" s="68">
        <v>27487</v>
      </c>
      <c r="E78" s="71">
        <v>-3.9084076210452734E-2</v>
      </c>
      <c r="F78" s="73">
        <v>9.8162205353575782E-2</v>
      </c>
    </row>
    <row r="79" spans="1:6" x14ac:dyDescent="0.2">
      <c r="A79" s="53" t="e" vm="14">
        <v>#VALUE!</v>
      </c>
      <c r="B79" s="65">
        <v>6361</v>
      </c>
      <c r="C79" s="67">
        <v>10199</v>
      </c>
      <c r="D79" s="68">
        <v>7255</v>
      </c>
      <c r="E79" s="71">
        <v>-0.28865575056378079</v>
      </c>
      <c r="F79" s="73">
        <v>0.1405439396321333</v>
      </c>
    </row>
    <row r="80" spans="1:6" x14ac:dyDescent="0.2">
      <c r="A80" s="53" t="e" vm="15">
        <v>#VALUE!</v>
      </c>
      <c r="B80" s="65">
        <v>24959</v>
      </c>
      <c r="C80" s="67">
        <v>29331</v>
      </c>
      <c r="D80" s="68">
        <v>27224</v>
      </c>
      <c r="E80" s="71">
        <v>-7.1835259622924585E-2</v>
      </c>
      <c r="F80" s="73">
        <v>9.0748828078047961E-2</v>
      </c>
    </row>
    <row r="81" spans="1:6" x14ac:dyDescent="0.2">
      <c r="A81" s="53" t="e" vm="16">
        <v>#VALUE!</v>
      </c>
      <c r="B81" s="65">
        <v>97305</v>
      </c>
      <c r="C81" s="67">
        <v>109814</v>
      </c>
      <c r="D81" s="68">
        <v>106722</v>
      </c>
      <c r="E81" s="71">
        <v>-2.8156701331342071E-2</v>
      </c>
      <c r="F81" s="73">
        <v>9.6778171728071571E-2</v>
      </c>
    </row>
    <row r="82" spans="1:6" x14ac:dyDescent="0.2">
      <c r="A82" s="53" t="e" vm="17">
        <v>#VALUE!</v>
      </c>
      <c r="B82" s="65">
        <v>739</v>
      </c>
      <c r="C82" s="67">
        <v>1590</v>
      </c>
      <c r="D82" s="68">
        <v>1367</v>
      </c>
      <c r="E82" s="71">
        <v>-0.14025157232704399</v>
      </c>
      <c r="F82" s="73">
        <v>0.84979702300405946</v>
      </c>
    </row>
    <row r="83" spans="1:6" x14ac:dyDescent="0.2">
      <c r="A83" s="53" t="e" vm="18">
        <v>#VALUE!</v>
      </c>
      <c r="B83" s="65">
        <v>2478</v>
      </c>
      <c r="C83" s="67">
        <v>4006</v>
      </c>
      <c r="D83" s="68">
        <v>3356</v>
      </c>
      <c r="E83" s="71">
        <v>-0.16225661507738387</v>
      </c>
      <c r="F83" s="73">
        <v>0.35431799838579492</v>
      </c>
    </row>
    <row r="84" spans="1:6" x14ac:dyDescent="0.2">
      <c r="A84" s="53" t="e" vm="19">
        <v>#VALUE!</v>
      </c>
      <c r="B84" s="65">
        <v>35925</v>
      </c>
      <c r="C84" s="67">
        <v>41814</v>
      </c>
      <c r="D84" s="68">
        <v>39843</v>
      </c>
      <c r="E84" s="71">
        <v>-4.7137322427894923E-2</v>
      </c>
      <c r="F84" s="73">
        <v>0.10906054279749489</v>
      </c>
    </row>
    <row r="85" spans="1:6" x14ac:dyDescent="0.2">
      <c r="A85" s="53" t="e" vm="20">
        <v>#VALUE!</v>
      </c>
      <c r="B85" s="65">
        <v>11899</v>
      </c>
      <c r="C85" s="67">
        <v>21068</v>
      </c>
      <c r="D85" s="68">
        <v>12749</v>
      </c>
      <c r="E85" s="71">
        <v>-0.39486424909815832</v>
      </c>
      <c r="F85" s="73">
        <v>7.1434574333977707E-2</v>
      </c>
    </row>
    <row r="86" spans="1:6" x14ac:dyDescent="0.2">
      <c r="A86" s="53" t="e" vm="21">
        <v>#VALUE!</v>
      </c>
      <c r="B86" s="65">
        <v>25723</v>
      </c>
      <c r="C86" s="67">
        <v>29646</v>
      </c>
      <c r="D86" s="68">
        <v>26428</v>
      </c>
      <c r="E86" s="71">
        <v>-0.10854752749106122</v>
      </c>
      <c r="F86" s="73">
        <v>2.7407378610581956E-2</v>
      </c>
    </row>
    <row r="87" spans="1:6" x14ac:dyDescent="0.2">
      <c r="A87" s="53" t="e" vm="22">
        <v>#VALUE!</v>
      </c>
      <c r="B87" s="65">
        <v>34643</v>
      </c>
      <c r="C87" s="67">
        <v>40836</v>
      </c>
      <c r="D87" s="68">
        <v>38799</v>
      </c>
      <c r="E87" s="71">
        <v>-4.988245665589186E-2</v>
      </c>
      <c r="F87" s="73">
        <v>0.11996651560199756</v>
      </c>
    </row>
    <row r="88" spans="1:6" x14ac:dyDescent="0.2">
      <c r="A88" s="53" t="e" vm="23">
        <v>#VALUE!</v>
      </c>
      <c r="B88" s="65">
        <v>36991</v>
      </c>
      <c r="C88" s="67">
        <v>44422</v>
      </c>
      <c r="D88" s="68">
        <v>40893</v>
      </c>
      <c r="E88" s="71">
        <v>-7.9442618522353792E-2</v>
      </c>
      <c r="F88" s="73">
        <v>0.10548511800167604</v>
      </c>
    </row>
    <row r="89" spans="1:6" x14ac:dyDescent="0.2">
      <c r="A89" s="53" t="e" vm="24">
        <v>#VALUE!</v>
      </c>
      <c r="B89" s="65">
        <v>100356</v>
      </c>
      <c r="C89" s="67">
        <v>110071</v>
      </c>
      <c r="D89" s="68">
        <v>105918</v>
      </c>
      <c r="E89" s="71">
        <v>-3.7730192330404866E-2</v>
      </c>
      <c r="F89" s="73">
        <v>5.5422695205070038E-2</v>
      </c>
    </row>
    <row r="90" spans="1:6" x14ac:dyDescent="0.2">
      <c r="A90" s="53" t="e" vm="25">
        <v>#VALUE!</v>
      </c>
      <c r="B90" s="65">
        <v>8068</v>
      </c>
      <c r="C90" s="67">
        <v>10609</v>
      </c>
      <c r="D90" s="68">
        <v>9828</v>
      </c>
      <c r="E90" s="71">
        <v>-7.3616740503346212E-2</v>
      </c>
      <c r="F90" s="73">
        <v>0.21814576103123451</v>
      </c>
    </row>
    <row r="91" spans="1:6" x14ac:dyDescent="0.2">
      <c r="A91" s="53" t="e" vm="26">
        <v>#VALUE!</v>
      </c>
      <c r="B91" s="65">
        <v>26969</v>
      </c>
      <c r="C91" s="67">
        <v>29458</v>
      </c>
      <c r="D91" s="68">
        <v>30142</v>
      </c>
      <c r="E91" s="71">
        <v>2.3219498947654182E-2</v>
      </c>
      <c r="F91" s="73">
        <v>0.11765360228410393</v>
      </c>
    </row>
    <row r="92" spans="1:6" x14ac:dyDescent="0.2">
      <c r="A92" s="53" t="e" vm="27">
        <v>#VALUE!</v>
      </c>
      <c r="B92" s="65">
        <v>48684</v>
      </c>
      <c r="C92" s="67">
        <v>52524</v>
      </c>
      <c r="D92" s="68">
        <v>50950</v>
      </c>
      <c r="E92" s="71">
        <v>-2.9967253065265376E-2</v>
      </c>
      <c r="F92" s="73">
        <v>4.6545066140826652E-2</v>
      </c>
    </row>
    <row r="93" spans="1:6" x14ac:dyDescent="0.2">
      <c r="A93" s="53" t="e" vm="28">
        <v>#VALUE!</v>
      </c>
      <c r="B93" s="65">
        <v>41837</v>
      </c>
      <c r="C93" s="67">
        <v>47165</v>
      </c>
      <c r="D93" s="68">
        <v>44767</v>
      </c>
      <c r="E93" s="71">
        <v>-5.0842785964168358E-2</v>
      </c>
      <c r="F93" s="73">
        <v>7.0033702225303029E-2</v>
      </c>
    </row>
    <row r="94" spans="1:6" x14ac:dyDescent="0.2">
      <c r="A94" s="53" t="e" vm="29">
        <v>#VALUE!</v>
      </c>
      <c r="B94" s="65">
        <v>13750</v>
      </c>
      <c r="C94" s="67">
        <v>16349</v>
      </c>
      <c r="D94" s="68">
        <v>15656</v>
      </c>
      <c r="E94" s="71">
        <v>-4.2387913633861407E-2</v>
      </c>
      <c r="F94" s="73">
        <v>0.13861818181818175</v>
      </c>
    </row>
    <row r="95" spans="1:6" x14ac:dyDescent="0.2">
      <c r="A95" s="53" t="e" vm="30">
        <v>#VALUE!</v>
      </c>
      <c r="B95" s="65">
        <v>43219</v>
      </c>
      <c r="C95" s="67">
        <v>49620</v>
      </c>
      <c r="D95" s="68">
        <v>47498</v>
      </c>
      <c r="E95" s="71">
        <v>-4.2765014107214783E-2</v>
      </c>
      <c r="F95" s="73">
        <v>9.9007381012980344E-2</v>
      </c>
    </row>
    <row r="96" spans="1:6" x14ac:dyDescent="0.2">
      <c r="A96" s="53" t="e" vm="31">
        <v>#VALUE!</v>
      </c>
      <c r="B96" s="65">
        <v>185077</v>
      </c>
      <c r="C96" s="67">
        <v>206118</v>
      </c>
      <c r="D96" s="68">
        <v>194070</v>
      </c>
      <c r="E96" s="71">
        <v>-5.8451954705556974E-2</v>
      </c>
      <c r="F96" s="73">
        <v>4.8590586620703924E-2</v>
      </c>
    </row>
    <row r="97" spans="1:14" x14ac:dyDescent="0.2">
      <c r="A97" s="53" t="e" vm="32">
        <v>#VALUE!</v>
      </c>
      <c r="B97" s="65">
        <v>638</v>
      </c>
      <c r="C97" s="67">
        <v>1416</v>
      </c>
      <c r="D97" s="68">
        <v>889</v>
      </c>
      <c r="E97" s="71">
        <v>-0.37217514124293782</v>
      </c>
      <c r="F97" s="73">
        <v>0.39341692789968663</v>
      </c>
    </row>
    <row r="98" spans="1:14" x14ac:dyDescent="0.2">
      <c r="A98" s="53" t="e" vm="33">
        <v>#VALUE!</v>
      </c>
      <c r="B98" s="65">
        <v>1516</v>
      </c>
      <c r="C98" s="67">
        <v>2055</v>
      </c>
      <c r="D98" s="68">
        <v>1831</v>
      </c>
      <c r="E98" s="71">
        <v>-0.10900243309002433</v>
      </c>
      <c r="F98" s="73">
        <v>0.20778364116094994</v>
      </c>
    </row>
    <row r="99" spans="1:14" x14ac:dyDescent="0.2">
      <c r="A99" s="53" t="s">
        <v>56</v>
      </c>
      <c r="B99" s="65">
        <v>21735</v>
      </c>
      <c r="C99" s="67">
        <v>23175</v>
      </c>
      <c r="D99" s="68">
        <v>22775</v>
      </c>
      <c r="E99" s="71">
        <v>-1.7259978425027023E-2</v>
      </c>
      <c r="F99" s="73">
        <v>4.7849091327352156E-2</v>
      </c>
    </row>
    <row r="100" spans="1:14" x14ac:dyDescent="0.2">
      <c r="A100" s="125" t="s">
        <v>8</v>
      </c>
      <c r="B100" s="89">
        <v>2044477</v>
      </c>
      <c r="C100" s="90">
        <v>2233418</v>
      </c>
      <c r="D100" s="91">
        <v>2122178</v>
      </c>
      <c r="E100" s="95">
        <v>-4.9807067015668394E-2</v>
      </c>
      <c r="F100" s="96">
        <v>3.8005318719652958E-2</v>
      </c>
    </row>
    <row r="105" spans="1:14" x14ac:dyDescent="0.2">
      <c r="A105" s="184" t="s">
        <v>97</v>
      </c>
      <c r="B105" s="184"/>
      <c r="C105" s="184"/>
      <c r="D105" s="184"/>
      <c r="E105" s="184"/>
      <c r="F105" s="184"/>
      <c r="G105" s="184"/>
      <c r="H105" s="184"/>
      <c r="I105" s="184"/>
      <c r="J105" s="184"/>
      <c r="K105" s="184"/>
      <c r="L105" s="184"/>
      <c r="M105" s="184"/>
      <c r="N105" s="184"/>
    </row>
    <row r="106" spans="1:14" ht="15" thickBot="1" x14ac:dyDescent="0.25"/>
    <row r="107" spans="1:14" ht="14.25" customHeight="1" x14ac:dyDescent="0.2">
      <c r="A107" s="179" t="s">
        <v>96</v>
      </c>
      <c r="B107" s="176" t="s">
        <v>2343</v>
      </c>
      <c r="C107" s="177"/>
      <c r="D107" s="178"/>
      <c r="E107" s="176" t="s">
        <v>2344</v>
      </c>
      <c r="F107" s="177"/>
      <c r="G107" s="178"/>
      <c r="H107" s="170" t="s">
        <v>2345</v>
      </c>
      <c r="I107" s="172" t="s">
        <v>2346</v>
      </c>
    </row>
    <row r="108" spans="1:14" ht="32.25" customHeight="1" thickBot="1" x14ac:dyDescent="0.25">
      <c r="A108" s="180"/>
      <c r="B108" s="109" t="s">
        <v>93</v>
      </c>
      <c r="C108" s="104" t="s">
        <v>94</v>
      </c>
      <c r="D108" s="110" t="s">
        <v>95</v>
      </c>
      <c r="E108" s="109" t="s">
        <v>93</v>
      </c>
      <c r="F108" s="104" t="s">
        <v>94</v>
      </c>
      <c r="G108" s="110" t="s">
        <v>95</v>
      </c>
      <c r="H108" s="171"/>
      <c r="I108" s="173"/>
    </row>
    <row r="109" spans="1:14" x14ac:dyDescent="0.2">
      <c r="A109" s="105" t="s">
        <v>77</v>
      </c>
      <c r="B109" s="111">
        <v>1242</v>
      </c>
      <c r="C109" s="67">
        <v>871</v>
      </c>
      <c r="D109" s="112">
        <v>0</v>
      </c>
      <c r="E109" s="111">
        <v>2548</v>
      </c>
      <c r="F109" s="67">
        <v>2040</v>
      </c>
      <c r="G109" s="112">
        <v>0</v>
      </c>
      <c r="H109" s="120">
        <v>70.128824476650564</v>
      </c>
      <c r="I109" s="116">
        <v>80.062794348508632</v>
      </c>
    </row>
    <row r="110" spans="1:14" x14ac:dyDescent="0.2">
      <c r="A110" s="105" t="s">
        <v>78</v>
      </c>
      <c r="B110" s="111">
        <v>27493</v>
      </c>
      <c r="C110" s="67">
        <v>30042</v>
      </c>
      <c r="D110" s="112">
        <v>0</v>
      </c>
      <c r="E110" s="111">
        <v>34549</v>
      </c>
      <c r="F110" s="67">
        <v>41384</v>
      </c>
      <c r="G110" s="112">
        <v>0</v>
      </c>
      <c r="H110" s="120">
        <v>109.2714509147783</v>
      </c>
      <c r="I110" s="116">
        <v>119.78349590436773</v>
      </c>
    </row>
    <row r="111" spans="1:14" x14ac:dyDescent="0.2">
      <c r="A111" s="105" t="s">
        <v>79</v>
      </c>
      <c r="B111" s="111">
        <v>80122</v>
      </c>
      <c r="C111" s="67">
        <v>93102</v>
      </c>
      <c r="D111" s="112">
        <v>0</v>
      </c>
      <c r="E111" s="111">
        <v>90371</v>
      </c>
      <c r="F111" s="67">
        <v>110201</v>
      </c>
      <c r="G111" s="112">
        <v>0</v>
      </c>
      <c r="H111" s="120">
        <v>116.20029455081003</v>
      </c>
      <c r="I111" s="116">
        <v>121.94287990616459</v>
      </c>
    </row>
    <row r="112" spans="1:14" x14ac:dyDescent="0.2">
      <c r="A112" s="105" t="s">
        <v>80</v>
      </c>
      <c r="B112" s="111">
        <v>101422</v>
      </c>
      <c r="C112" s="67">
        <v>108030</v>
      </c>
      <c r="D112" s="112">
        <v>0</v>
      </c>
      <c r="E112" s="111">
        <v>109082</v>
      </c>
      <c r="F112" s="67">
        <v>120989</v>
      </c>
      <c r="G112" s="112">
        <v>0</v>
      </c>
      <c r="H112" s="120">
        <v>106.51535169884245</v>
      </c>
      <c r="I112" s="116">
        <v>110.91564144405126</v>
      </c>
    </row>
    <row r="113" spans="1:9" x14ac:dyDescent="0.2">
      <c r="A113" s="105" t="s">
        <v>81</v>
      </c>
      <c r="B113" s="111">
        <v>111225</v>
      </c>
      <c r="C113" s="67">
        <v>112581</v>
      </c>
      <c r="D113" s="112">
        <v>0</v>
      </c>
      <c r="E113" s="111">
        <v>114754</v>
      </c>
      <c r="F113" s="67">
        <v>120422</v>
      </c>
      <c r="G113" s="112">
        <v>0</v>
      </c>
      <c r="H113" s="120">
        <v>101.21915037086985</v>
      </c>
      <c r="I113" s="116">
        <v>104.93926137650975</v>
      </c>
    </row>
    <row r="114" spans="1:9" x14ac:dyDescent="0.2">
      <c r="A114" s="105" t="s">
        <v>82</v>
      </c>
      <c r="B114" s="111">
        <v>116318</v>
      </c>
      <c r="C114" s="67">
        <v>110589</v>
      </c>
      <c r="D114" s="112">
        <v>0</v>
      </c>
      <c r="E114" s="111">
        <v>121065</v>
      </c>
      <c r="F114" s="67">
        <v>117515</v>
      </c>
      <c r="G114" s="112">
        <v>0</v>
      </c>
      <c r="H114" s="120">
        <v>95.074708987431009</v>
      </c>
      <c r="I114" s="116">
        <v>97.067690909841815</v>
      </c>
    </row>
    <row r="115" spans="1:9" x14ac:dyDescent="0.2">
      <c r="A115" s="105" t="s">
        <v>83</v>
      </c>
      <c r="B115" s="111">
        <v>106117</v>
      </c>
      <c r="C115" s="67">
        <v>93555</v>
      </c>
      <c r="D115" s="112">
        <v>0</v>
      </c>
      <c r="E115" s="111">
        <v>108291</v>
      </c>
      <c r="F115" s="67">
        <v>97853</v>
      </c>
      <c r="G115" s="112">
        <v>0</v>
      </c>
      <c r="H115" s="120">
        <v>88.162122939774022</v>
      </c>
      <c r="I115" s="116">
        <v>90.361156513468345</v>
      </c>
    </row>
    <row r="116" spans="1:9" x14ac:dyDescent="0.2">
      <c r="A116" s="105" t="s">
        <v>84</v>
      </c>
      <c r="B116" s="111">
        <v>113967</v>
      </c>
      <c r="C116" s="67">
        <v>97690</v>
      </c>
      <c r="D116" s="112">
        <v>0</v>
      </c>
      <c r="E116" s="111">
        <v>113261</v>
      </c>
      <c r="F116" s="67">
        <v>97681</v>
      </c>
      <c r="G116" s="112">
        <v>0</v>
      </c>
      <c r="H116" s="120">
        <v>85.717795502206783</v>
      </c>
      <c r="I116" s="116">
        <v>86.244161714976912</v>
      </c>
    </row>
    <row r="117" spans="1:9" x14ac:dyDescent="0.2">
      <c r="A117" s="105" t="s">
        <v>85</v>
      </c>
      <c r="B117" s="111">
        <v>120944</v>
      </c>
      <c r="C117" s="67">
        <v>104925</v>
      </c>
      <c r="D117" s="112">
        <v>0</v>
      </c>
      <c r="E117" s="111">
        <v>119777</v>
      </c>
      <c r="F117" s="67">
        <v>100032</v>
      </c>
      <c r="G117" s="112">
        <v>0</v>
      </c>
      <c r="H117" s="120">
        <v>86.755027119989421</v>
      </c>
      <c r="I117" s="116">
        <v>83.515199078287154</v>
      </c>
    </row>
    <row r="118" spans="1:9" x14ac:dyDescent="0.2">
      <c r="A118" s="105" t="s">
        <v>86</v>
      </c>
      <c r="B118" s="111">
        <v>102362</v>
      </c>
      <c r="C118" s="67">
        <v>81053</v>
      </c>
      <c r="D118" s="112">
        <v>0</v>
      </c>
      <c r="E118" s="111">
        <v>100760</v>
      </c>
      <c r="F118" s="67">
        <v>77758</v>
      </c>
      <c r="G118" s="112">
        <v>0</v>
      </c>
      <c r="H118" s="120">
        <v>79.182704519255182</v>
      </c>
      <c r="I118" s="116">
        <v>77.171496625645091</v>
      </c>
    </row>
    <row r="119" spans="1:9" x14ac:dyDescent="0.2">
      <c r="A119" s="105" t="s">
        <v>87</v>
      </c>
      <c r="B119" s="111">
        <v>63997</v>
      </c>
      <c r="C119" s="67">
        <v>59927</v>
      </c>
      <c r="D119" s="112">
        <v>0</v>
      </c>
      <c r="E119" s="111">
        <v>63390</v>
      </c>
      <c r="F119" s="67">
        <v>58718</v>
      </c>
      <c r="G119" s="112">
        <v>0</v>
      </c>
      <c r="H119" s="120">
        <v>93.640326890322996</v>
      </c>
      <c r="I119" s="116">
        <v>92.629752326865429</v>
      </c>
    </row>
    <row r="120" spans="1:9" x14ac:dyDescent="0.2">
      <c r="A120" s="105" t="s">
        <v>88</v>
      </c>
      <c r="B120" s="111">
        <v>36542</v>
      </c>
      <c r="C120" s="67">
        <v>43191</v>
      </c>
      <c r="D120" s="112">
        <v>0</v>
      </c>
      <c r="E120" s="111">
        <v>36358</v>
      </c>
      <c r="F120" s="67">
        <v>41654</v>
      </c>
      <c r="G120" s="112">
        <v>0</v>
      </c>
      <c r="H120" s="120">
        <v>118.19550106726507</v>
      </c>
      <c r="I120" s="116">
        <v>114.56625776995435</v>
      </c>
    </row>
    <row r="121" spans="1:9" x14ac:dyDescent="0.2">
      <c r="A121" s="105" t="s">
        <v>89</v>
      </c>
      <c r="B121" s="111">
        <v>19950</v>
      </c>
      <c r="C121" s="67">
        <v>31535</v>
      </c>
      <c r="D121" s="112">
        <v>0</v>
      </c>
      <c r="E121" s="111">
        <v>19528</v>
      </c>
      <c r="F121" s="67">
        <v>30420</v>
      </c>
      <c r="G121" s="112">
        <v>0</v>
      </c>
      <c r="H121" s="120">
        <v>158.07017543859649</v>
      </c>
      <c r="I121" s="116">
        <v>155.77632117984433</v>
      </c>
    </row>
    <row r="122" spans="1:9" x14ac:dyDescent="0.2">
      <c r="A122" s="105" t="s">
        <v>91</v>
      </c>
      <c r="B122" s="111">
        <v>12460</v>
      </c>
      <c r="C122" s="67">
        <v>24067</v>
      </c>
      <c r="D122" s="112">
        <v>0</v>
      </c>
      <c r="E122" s="111">
        <v>11852</v>
      </c>
      <c r="F122" s="67">
        <v>23044</v>
      </c>
      <c r="G122" s="112">
        <v>0</v>
      </c>
      <c r="H122" s="120">
        <v>193.15409309791332</v>
      </c>
      <c r="I122" s="116">
        <v>194.43131960850491</v>
      </c>
    </row>
    <row r="123" spans="1:9" x14ac:dyDescent="0.2">
      <c r="A123" s="106" t="s">
        <v>90</v>
      </c>
      <c r="B123" s="111">
        <v>10752</v>
      </c>
      <c r="C123" s="67">
        <v>25570</v>
      </c>
      <c r="D123" s="112">
        <v>0</v>
      </c>
      <c r="E123" s="111">
        <v>9767</v>
      </c>
      <c r="F123" s="67">
        <v>24435</v>
      </c>
      <c r="G123" s="112">
        <v>0</v>
      </c>
      <c r="H123" s="120">
        <v>237.81622023809524</v>
      </c>
      <c r="I123" s="116">
        <v>250.17917477219208</v>
      </c>
    </row>
    <row r="124" spans="1:9" ht="15" thickBot="1" x14ac:dyDescent="0.25">
      <c r="A124" s="107" t="s">
        <v>92</v>
      </c>
      <c r="B124" s="111">
        <v>4</v>
      </c>
      <c r="C124" s="67">
        <v>4</v>
      </c>
      <c r="D124" s="112">
        <v>2828</v>
      </c>
      <c r="E124" s="111">
        <v>6</v>
      </c>
      <c r="F124" s="67">
        <v>5</v>
      </c>
      <c r="G124" s="112">
        <v>2668</v>
      </c>
      <c r="H124" s="120">
        <v>100</v>
      </c>
      <c r="I124" s="116">
        <v>83.333333333333343</v>
      </c>
    </row>
    <row r="125" spans="1:9" ht="15" thickBot="1" x14ac:dyDescent="0.25">
      <c r="A125" s="108" t="s">
        <v>8</v>
      </c>
      <c r="B125" s="113">
        <v>1024917</v>
      </c>
      <c r="C125" s="114">
        <v>1016732</v>
      </c>
      <c r="D125" s="115">
        <v>2828</v>
      </c>
      <c r="E125" s="113">
        <v>1055359</v>
      </c>
      <c r="F125" s="114">
        <v>1064151</v>
      </c>
      <c r="G125" s="115">
        <v>2668</v>
      </c>
      <c r="H125" s="121">
        <v>99.201398747410764</v>
      </c>
      <c r="I125" s="117">
        <v>100.83308144432368</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G59 F36:F58 I59 H36:H58">
    <cfRule type="expression" dxfId="0" priority="3">
      <formula>F36&lt;0</formula>
    </cfRule>
  </conditionalFormatting>
  <conditionalFormatting sqref="E36:E57">
    <cfRule type="dataBar" priority="4">
      <dataBar>
        <cfvo type="min"/>
        <cfvo type="max"/>
        <color rgb="FFFFB628"/>
      </dataBar>
      <extLst>
        <ext xmlns:x14="http://schemas.microsoft.com/office/spreadsheetml/2009/9/main" uri="{B025F937-C7B1-47D3-B67F-A62EFF666E3E}">
          <x14:id>{725FDF8C-388A-44C8-96FF-5799FC39A597}</x14:id>
        </ext>
      </extLst>
    </cfRule>
  </conditionalFormatting>
  <conditionalFormatting sqref="G36:G57">
    <cfRule type="dataBar" priority="2">
      <dataBar>
        <cfvo type="min"/>
        <cfvo type="max"/>
        <color rgb="FFFF555A"/>
      </dataBar>
      <extLst>
        <ext xmlns:x14="http://schemas.microsoft.com/office/spreadsheetml/2009/9/main" uri="{B025F937-C7B1-47D3-B67F-A62EFF666E3E}">
          <x14:id>{A55922C5-3AA7-4063-A34F-A2B8424DC2A8}</x14:id>
        </ext>
      </extLst>
    </cfRule>
  </conditionalFormatting>
  <conditionalFormatting sqref="I36:I57">
    <cfRule type="dataBar" priority="1">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A8" sqref="A8"/>
    </sheetView>
  </sheetViews>
  <sheetFormatPr baseColWidth="10" defaultRowHeight="15" x14ac:dyDescent="0.25"/>
  <cols>
    <col min="1" max="1" width="26.710937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63" t="s">
        <v>64</v>
      </c>
      <c r="E2" s="164"/>
      <c r="F2" s="164"/>
      <c r="G2" s="164"/>
      <c r="H2" s="164"/>
      <c r="I2" s="164"/>
      <c r="J2" s="157" t="s">
        <v>2339</v>
      </c>
      <c r="K2" s="158"/>
    </row>
    <row r="3" spans="1:14" ht="15" customHeight="1" x14ac:dyDescent="0.25">
      <c r="D3" s="165"/>
      <c r="E3" s="166"/>
      <c r="F3" s="166"/>
      <c r="G3" s="166"/>
      <c r="H3" s="166"/>
      <c r="I3" s="166"/>
      <c r="J3" s="159"/>
      <c r="K3" s="160"/>
    </row>
    <row r="4" spans="1:14" ht="15.75" customHeight="1" thickBot="1" x14ac:dyDescent="0.3">
      <c r="D4" s="167"/>
      <c r="E4" s="168"/>
      <c r="F4" s="168"/>
      <c r="G4" s="168"/>
      <c r="H4" s="168"/>
      <c r="I4" s="168"/>
      <c r="J4" s="161"/>
      <c r="K4" s="162"/>
    </row>
    <row r="5" spans="1:14" ht="15.75" thickBot="1" x14ac:dyDescent="0.3">
      <c r="D5" s="154" t="s">
        <v>2356</v>
      </c>
      <c r="E5" s="155"/>
      <c r="F5" s="155"/>
      <c r="G5" s="155"/>
      <c r="H5" s="155"/>
      <c r="I5" s="155"/>
      <c r="J5" s="155"/>
      <c r="K5" s="156"/>
    </row>
    <row r="9" spans="1:14" ht="19.5" customHeight="1" x14ac:dyDescent="0.25">
      <c r="A9" s="188" t="s">
        <v>31</v>
      </c>
      <c r="B9" s="188"/>
      <c r="C9" s="188"/>
      <c r="D9" s="188"/>
      <c r="E9" s="188"/>
      <c r="F9" s="188"/>
      <c r="G9" s="188"/>
      <c r="H9" s="188"/>
      <c r="I9" s="188"/>
      <c r="J9" s="188"/>
      <c r="K9" s="188"/>
      <c r="L9" s="188"/>
      <c r="M9" s="188"/>
      <c r="N9" s="188"/>
    </row>
    <row r="10" spans="1:14" ht="19.5" customHeight="1" x14ac:dyDescent="0.25"/>
    <row r="11" spans="1:14" x14ac:dyDescent="0.25">
      <c r="A11" s="149" t="s">
        <v>0</v>
      </c>
      <c r="B11" s="151" t="s">
        <v>103</v>
      </c>
      <c r="C11" s="152"/>
      <c r="D11" s="152"/>
      <c r="E11" s="152"/>
      <c r="F11" s="152"/>
      <c r="G11" s="152"/>
      <c r="H11" s="152"/>
      <c r="I11" s="152"/>
      <c r="J11" s="152"/>
      <c r="K11" s="152"/>
      <c r="L11" s="152"/>
      <c r="M11" s="152"/>
      <c r="N11" s="153"/>
    </row>
    <row r="12" spans="1:14" x14ac:dyDescent="0.25">
      <c r="A12" s="150"/>
      <c r="B12" s="45">
        <v>44197</v>
      </c>
      <c r="C12" s="47">
        <v>44228</v>
      </c>
      <c r="D12" s="47">
        <v>44256</v>
      </c>
      <c r="E12" s="47">
        <v>44287</v>
      </c>
      <c r="F12" s="47">
        <v>44317</v>
      </c>
      <c r="G12" s="47">
        <v>44348</v>
      </c>
      <c r="H12" s="47">
        <v>44378</v>
      </c>
      <c r="I12" s="47">
        <v>44409</v>
      </c>
      <c r="J12" s="47">
        <v>44440</v>
      </c>
      <c r="K12" s="47">
        <v>44470</v>
      </c>
      <c r="L12" s="47">
        <v>44501</v>
      </c>
      <c r="M12" s="47">
        <v>44531</v>
      </c>
      <c r="N12" s="46">
        <v>44562</v>
      </c>
    </row>
    <row r="13" spans="1:14" x14ac:dyDescent="0.25">
      <c r="A13" s="3" t="s">
        <v>1</v>
      </c>
      <c r="B13" s="131">
        <v>5700754.211808593</v>
      </c>
      <c r="C13" s="132">
        <v>5824522.0724601047</v>
      </c>
      <c r="D13" s="132">
        <v>5997637.6080696983</v>
      </c>
      <c r="E13" s="132">
        <v>6030160.9346059393</v>
      </c>
      <c r="F13" s="132">
        <v>5953372.4085531877</v>
      </c>
      <c r="G13" s="132">
        <v>6252705.9507256113</v>
      </c>
      <c r="H13" s="132">
        <v>6068874.5080783954</v>
      </c>
      <c r="I13" s="132">
        <v>6106456.0611315453</v>
      </c>
      <c r="J13" s="132">
        <v>6140543.9440025873</v>
      </c>
      <c r="K13" s="132">
        <v>6210312.1493207347</v>
      </c>
      <c r="L13" s="132">
        <v>6388292.4561284808</v>
      </c>
      <c r="M13" s="132">
        <v>6595904.9991797851</v>
      </c>
      <c r="N13" s="133">
        <v>6103239.17662</v>
      </c>
    </row>
    <row r="14" spans="1:14" x14ac:dyDescent="0.25">
      <c r="A14" s="1" t="s">
        <v>100</v>
      </c>
      <c r="B14" s="134">
        <v>121360.71430403173</v>
      </c>
      <c r="C14" s="135">
        <v>103504.70334601238</v>
      </c>
      <c r="D14" s="135">
        <v>91590.874128640789</v>
      </c>
      <c r="E14" s="135">
        <v>87700.522467706018</v>
      </c>
      <c r="F14" s="135">
        <v>73180.22842903345</v>
      </c>
      <c r="G14" s="135">
        <v>77892.131232303727</v>
      </c>
      <c r="H14" s="135">
        <v>86511.522367857804</v>
      </c>
      <c r="I14" s="135">
        <v>94614.918727203069</v>
      </c>
      <c r="J14" s="135">
        <v>89968.094830194663</v>
      </c>
      <c r="K14" s="135">
        <v>89785.01616376522</v>
      </c>
      <c r="L14" s="135">
        <v>97173.067769620233</v>
      </c>
      <c r="M14" s="135">
        <v>115005.72280836548</v>
      </c>
      <c r="N14" s="136">
        <v>161590.92249999999</v>
      </c>
    </row>
    <row r="15" spans="1:14" ht="15" customHeight="1" x14ac:dyDescent="0.25">
      <c r="A15" s="1" t="s">
        <v>101</v>
      </c>
      <c r="B15" s="134">
        <v>791273.47571143438</v>
      </c>
      <c r="C15" s="135">
        <v>849162.68654199655</v>
      </c>
      <c r="D15" s="135">
        <v>860223.17669236381</v>
      </c>
      <c r="E15" s="135">
        <v>852351.57951989607</v>
      </c>
      <c r="F15" s="135">
        <v>849850.97911069461</v>
      </c>
      <c r="G15" s="135">
        <v>850233.22757142864</v>
      </c>
      <c r="H15" s="135">
        <v>846020.96300822799</v>
      </c>
      <c r="I15" s="135">
        <v>844011.30697688367</v>
      </c>
      <c r="J15" s="135">
        <v>860921.43092455482</v>
      </c>
      <c r="K15" s="135">
        <v>860346.85491684533</v>
      </c>
      <c r="L15" s="135">
        <v>846407.95283455693</v>
      </c>
      <c r="M15" s="135">
        <v>762469.74961974681</v>
      </c>
      <c r="N15" s="136">
        <v>832492.4547</v>
      </c>
    </row>
    <row r="16" spans="1:14" x14ac:dyDescent="0.25">
      <c r="A16" s="1" t="s">
        <v>3</v>
      </c>
      <c r="B16" s="134">
        <v>1295819.8444062131</v>
      </c>
      <c r="C16" s="135">
        <v>1355479.1136262149</v>
      </c>
      <c r="D16" s="135">
        <v>1387383.2876959115</v>
      </c>
      <c r="E16" s="135">
        <v>1404417.4821896995</v>
      </c>
      <c r="F16" s="135">
        <v>1396010.5967636064</v>
      </c>
      <c r="G16" s="135">
        <v>1390334.9324458172</v>
      </c>
      <c r="H16" s="135">
        <v>1398894.8723030053</v>
      </c>
      <c r="I16" s="135">
        <v>1421968.0173946361</v>
      </c>
      <c r="J16" s="135">
        <v>1424730.7886648856</v>
      </c>
      <c r="K16" s="135">
        <v>1451077.6842050517</v>
      </c>
      <c r="L16" s="135">
        <v>1458853.8532260759</v>
      </c>
      <c r="M16" s="135">
        <v>1408033.6486568348</v>
      </c>
      <c r="N16" s="136">
        <v>1453699.0059</v>
      </c>
    </row>
    <row r="17" spans="1:14" x14ac:dyDescent="0.25">
      <c r="A17" s="1" t="s">
        <v>4</v>
      </c>
      <c r="B17" s="134">
        <v>1459421.8267263717</v>
      </c>
      <c r="C17" s="135">
        <v>1532519.5644961717</v>
      </c>
      <c r="D17" s="135">
        <v>1578466.9190744399</v>
      </c>
      <c r="E17" s="135">
        <v>1608522.8811826652</v>
      </c>
      <c r="F17" s="135">
        <v>1574984.2524713522</v>
      </c>
      <c r="G17" s="135">
        <v>1505404.9293859717</v>
      </c>
      <c r="H17" s="135">
        <v>1567390.4166151001</v>
      </c>
      <c r="I17" s="135">
        <v>1653564.862902171</v>
      </c>
      <c r="J17" s="135">
        <v>1646283.0757895675</v>
      </c>
      <c r="K17" s="135">
        <v>1660656.4278332726</v>
      </c>
      <c r="L17" s="135">
        <v>1647600.374836962</v>
      </c>
      <c r="M17" s="135">
        <v>1559950.7880812492</v>
      </c>
      <c r="N17" s="136">
        <v>1581723.4862200001</v>
      </c>
    </row>
    <row r="18" spans="1:14" x14ac:dyDescent="0.25">
      <c r="A18" s="2" t="s">
        <v>5</v>
      </c>
      <c r="B18" s="134">
        <v>2032878.3506605423</v>
      </c>
      <c r="C18" s="135">
        <v>1983856.0044497091</v>
      </c>
      <c r="D18" s="135">
        <v>2079973.3504783423</v>
      </c>
      <c r="E18" s="135">
        <v>2077168.4692459726</v>
      </c>
      <c r="F18" s="135">
        <v>2059346.3517785005</v>
      </c>
      <c r="G18" s="135">
        <v>2428840.7300900901</v>
      </c>
      <c r="H18" s="135">
        <v>2170056.7337842039</v>
      </c>
      <c r="I18" s="135">
        <v>2092296.9551306511</v>
      </c>
      <c r="J18" s="135">
        <v>2118640.5537933842</v>
      </c>
      <c r="K18" s="135">
        <v>2148446.1662017992</v>
      </c>
      <c r="L18" s="135">
        <v>2338257.2074612658</v>
      </c>
      <c r="M18" s="135">
        <v>2750445.0900135888</v>
      </c>
      <c r="N18" s="136">
        <v>2073733.3073</v>
      </c>
    </row>
    <row r="19" spans="1:14" x14ac:dyDescent="0.25">
      <c r="A19" s="3" t="s">
        <v>2</v>
      </c>
      <c r="B19" s="131">
        <v>638198.83864586928</v>
      </c>
      <c r="C19" s="132">
        <v>679474.65596519038</v>
      </c>
      <c r="D19" s="132">
        <v>709714.08282821148</v>
      </c>
      <c r="E19" s="132">
        <v>718192.98862759839</v>
      </c>
      <c r="F19" s="132">
        <v>718479.22675967391</v>
      </c>
      <c r="G19" s="132">
        <v>729081.89121299866</v>
      </c>
      <c r="H19" s="132">
        <v>732064.36191319406</v>
      </c>
      <c r="I19" s="132">
        <v>741321.87600191566</v>
      </c>
      <c r="J19" s="132">
        <v>749528.52587090724</v>
      </c>
      <c r="K19" s="132">
        <v>759672.19302149734</v>
      </c>
      <c r="L19" s="132">
        <v>768060.66754316445</v>
      </c>
      <c r="M19" s="132">
        <v>747816.71714345203</v>
      </c>
      <c r="N19" s="133">
        <v>673830.10679999995</v>
      </c>
    </row>
    <row r="20" spans="1:14" x14ac:dyDescent="0.25">
      <c r="A20" s="1" t="s">
        <v>100</v>
      </c>
      <c r="B20" s="134">
        <v>10304.930568671514</v>
      </c>
      <c r="C20" s="135">
        <v>10862.636528466879</v>
      </c>
      <c r="D20" s="135">
        <v>9102.2786202389852</v>
      </c>
      <c r="E20" s="135">
        <v>8063.1579715850039</v>
      </c>
      <c r="F20" s="135">
        <v>6581.9222729327448</v>
      </c>
      <c r="G20" s="135">
        <v>6436.858476833977</v>
      </c>
      <c r="H20" s="135">
        <v>7395.0026581455022</v>
      </c>
      <c r="I20" s="135">
        <v>8411.2324093231146</v>
      </c>
      <c r="J20" s="135">
        <v>7854.1735532226467</v>
      </c>
      <c r="K20" s="135">
        <v>7535.5716449936399</v>
      </c>
      <c r="L20" s="135">
        <v>7908.6972629113916</v>
      </c>
      <c r="M20" s="135">
        <v>12403.780065793015</v>
      </c>
      <c r="N20" s="136">
        <v>17676.458600000002</v>
      </c>
    </row>
    <row r="21" spans="1:14" x14ac:dyDescent="0.25">
      <c r="A21" s="1" t="s">
        <v>101</v>
      </c>
      <c r="B21" s="134">
        <v>302740.79736298748</v>
      </c>
      <c r="C21" s="135">
        <v>301023.04382069805</v>
      </c>
      <c r="D21" s="135">
        <v>304646.69788308442</v>
      </c>
      <c r="E21" s="135">
        <v>306648.83186098735</v>
      </c>
      <c r="F21" s="135">
        <v>305486.55893298419</v>
      </c>
      <c r="G21" s="135">
        <v>306178.98525405407</v>
      </c>
      <c r="H21" s="135">
        <v>304562.70189877227</v>
      </c>
      <c r="I21" s="135">
        <v>303573.94828812254</v>
      </c>
      <c r="J21" s="135">
        <v>303913.15945992369</v>
      </c>
      <c r="K21" s="135">
        <v>304264.39670879522</v>
      </c>
      <c r="L21" s="135">
        <v>300617.55504075944</v>
      </c>
      <c r="M21" s="135">
        <v>289876.45264021179</v>
      </c>
      <c r="N21" s="136">
        <v>320214.19900000002</v>
      </c>
    </row>
    <row r="22" spans="1:14" x14ac:dyDescent="0.25">
      <c r="A22" s="1" t="s">
        <v>3</v>
      </c>
      <c r="B22" s="134">
        <v>114746.20347336419</v>
      </c>
      <c r="C22" s="135">
        <v>134249.33012908613</v>
      </c>
      <c r="D22" s="135">
        <v>146586.48464355865</v>
      </c>
      <c r="E22" s="135">
        <v>151584.85016713067</v>
      </c>
      <c r="F22" s="135">
        <v>153819.01552902351</v>
      </c>
      <c r="G22" s="135">
        <v>156666.06194864865</v>
      </c>
      <c r="H22" s="135">
        <v>157336.78338053878</v>
      </c>
      <c r="I22" s="135">
        <v>160081.53005236271</v>
      </c>
      <c r="J22" s="135">
        <v>163336.51898155219</v>
      </c>
      <c r="K22" s="135">
        <v>167020.05900441576</v>
      </c>
      <c r="L22" s="135">
        <v>169882.41004392403</v>
      </c>
      <c r="M22" s="135">
        <v>149894.35252386678</v>
      </c>
      <c r="N22" s="136">
        <v>122454.7007</v>
      </c>
    </row>
    <row r="23" spans="1:14" x14ac:dyDescent="0.25">
      <c r="A23" s="1" t="s">
        <v>4</v>
      </c>
      <c r="B23" s="134">
        <v>105805.50195624588</v>
      </c>
      <c r="C23" s="135">
        <v>122472.38466333269</v>
      </c>
      <c r="D23" s="135">
        <v>131239.27578383122</v>
      </c>
      <c r="E23" s="135">
        <v>133880.27283548628</v>
      </c>
      <c r="F23" s="135">
        <v>136529.26294162072</v>
      </c>
      <c r="G23" s="135">
        <v>139640.90443809525</v>
      </c>
      <c r="H23" s="135">
        <v>141117.26200342682</v>
      </c>
      <c r="I23" s="135">
        <v>143266.48034380586</v>
      </c>
      <c r="J23" s="135">
        <v>145618.10492264634</v>
      </c>
      <c r="K23" s="135">
        <v>148836.97568066511</v>
      </c>
      <c r="L23" s="135">
        <v>151700.50677430377</v>
      </c>
      <c r="M23" s="135">
        <v>142899.62729272054</v>
      </c>
      <c r="N23" s="136">
        <v>104513.1903</v>
      </c>
    </row>
    <row r="24" spans="1:14" x14ac:dyDescent="0.25">
      <c r="A24" s="2" t="s">
        <v>5</v>
      </c>
      <c r="B24" s="134">
        <v>104601.40528460014</v>
      </c>
      <c r="C24" s="135">
        <v>110867.26082360667</v>
      </c>
      <c r="D24" s="135">
        <v>118139.34589749815</v>
      </c>
      <c r="E24" s="135">
        <v>118015.87579240906</v>
      </c>
      <c r="F24" s="135">
        <v>116062.46708311282</v>
      </c>
      <c r="G24" s="135">
        <v>120159.0810953668</v>
      </c>
      <c r="H24" s="135">
        <v>121652.61197231081</v>
      </c>
      <c r="I24" s="135">
        <v>125988.68490830139</v>
      </c>
      <c r="J24" s="135">
        <v>128806.56895356235</v>
      </c>
      <c r="K24" s="135">
        <v>132015.18998262766</v>
      </c>
      <c r="L24" s="135">
        <v>137951.4984212658</v>
      </c>
      <c r="M24" s="135">
        <v>152742.50462085987</v>
      </c>
      <c r="N24" s="136">
        <v>108971.5582</v>
      </c>
    </row>
    <row r="25" spans="1:14" x14ac:dyDescent="0.25">
      <c r="A25" s="3" t="s">
        <v>6</v>
      </c>
      <c r="B25" s="131">
        <v>5062555.3731627241</v>
      </c>
      <c r="C25" s="132">
        <v>5145047.4164949143</v>
      </c>
      <c r="D25" s="132">
        <v>5287923.5252414867</v>
      </c>
      <c r="E25" s="132">
        <v>5311967.9459783407</v>
      </c>
      <c r="F25" s="132">
        <v>5234893.1817935128</v>
      </c>
      <c r="G25" s="132">
        <v>5523624.0595126124</v>
      </c>
      <c r="H25" s="132">
        <v>5336810.1461652014</v>
      </c>
      <c r="I25" s="132">
        <v>5365134.1851296285</v>
      </c>
      <c r="J25" s="132">
        <v>5391015.4181316793</v>
      </c>
      <c r="K25" s="132">
        <v>5450639.956299236</v>
      </c>
      <c r="L25" s="132">
        <v>5620231.7885853164</v>
      </c>
      <c r="M25" s="132">
        <v>5848088.2820363343</v>
      </c>
      <c r="N25" s="133">
        <v>5429409.0698199999</v>
      </c>
    </row>
    <row r="26" spans="1:14" x14ac:dyDescent="0.25">
      <c r="A26" s="1" t="s">
        <v>100</v>
      </c>
      <c r="B26" s="134">
        <v>111055.78373536022</v>
      </c>
      <c r="C26" s="135">
        <v>92642.066817545507</v>
      </c>
      <c r="D26" s="135">
        <v>82488.595508401791</v>
      </c>
      <c r="E26" s="135">
        <v>79637.364496121023</v>
      </c>
      <c r="F26" s="135">
        <v>66598.306156100691</v>
      </c>
      <c r="G26" s="135">
        <v>71455.272755469763</v>
      </c>
      <c r="H26" s="135">
        <v>79116.519709712316</v>
      </c>
      <c r="I26" s="135">
        <v>86203.686317879939</v>
      </c>
      <c r="J26" s="135">
        <v>82113.921276972018</v>
      </c>
      <c r="K26" s="135">
        <v>82249.444518771576</v>
      </c>
      <c r="L26" s="135">
        <v>89264.370506708845</v>
      </c>
      <c r="M26" s="135">
        <v>102601.94274257246</v>
      </c>
      <c r="N26" s="136">
        <v>143914.4639</v>
      </c>
    </row>
    <row r="27" spans="1:14" x14ac:dyDescent="0.25">
      <c r="A27" s="1" t="s">
        <v>101</v>
      </c>
      <c r="B27" s="134">
        <v>488532.67834844691</v>
      </c>
      <c r="C27" s="135">
        <v>548139.6427212985</v>
      </c>
      <c r="D27" s="135">
        <v>555576.47880927939</v>
      </c>
      <c r="E27" s="135">
        <v>545702.74765890872</v>
      </c>
      <c r="F27" s="135">
        <v>544364.42017771036</v>
      </c>
      <c r="G27" s="135">
        <v>544054.24231737456</v>
      </c>
      <c r="H27" s="135">
        <v>541458.26110945584</v>
      </c>
      <c r="I27" s="135">
        <v>540437.35868876113</v>
      </c>
      <c r="J27" s="135">
        <v>557008.27146463108</v>
      </c>
      <c r="K27" s="135">
        <v>556082.45820805011</v>
      </c>
      <c r="L27" s="135">
        <v>545790.39779379743</v>
      </c>
      <c r="M27" s="135">
        <v>472593.29697953496</v>
      </c>
      <c r="N27" s="136">
        <v>512278.25569999998</v>
      </c>
    </row>
    <row r="28" spans="1:14" x14ac:dyDescent="0.25">
      <c r="A28" s="1" t="s">
        <v>3</v>
      </c>
      <c r="B28" s="134">
        <v>1181073.6409328489</v>
      </c>
      <c r="C28" s="135">
        <v>1221229.7834971286</v>
      </c>
      <c r="D28" s="135">
        <v>1240796.8030523525</v>
      </c>
      <c r="E28" s="135">
        <v>1252832.632022569</v>
      </c>
      <c r="F28" s="135">
        <v>1242191.5812345827</v>
      </c>
      <c r="G28" s="135">
        <v>1233668.8704971687</v>
      </c>
      <c r="H28" s="135">
        <v>1241558.0889224668</v>
      </c>
      <c r="I28" s="135">
        <v>1261886.4873422731</v>
      </c>
      <c r="J28" s="135">
        <v>1261394.2696833336</v>
      </c>
      <c r="K28" s="135">
        <v>1284057.625200636</v>
      </c>
      <c r="L28" s="135">
        <v>1288971.4431821518</v>
      </c>
      <c r="M28" s="135">
        <v>1258139.2961329683</v>
      </c>
      <c r="N28" s="136">
        <v>1331244.3052000001</v>
      </c>
    </row>
    <row r="29" spans="1:14" x14ac:dyDescent="0.25">
      <c r="A29" s="1" t="s">
        <v>4</v>
      </c>
      <c r="B29" s="134">
        <v>1353616.3247701258</v>
      </c>
      <c r="C29" s="135">
        <v>1410047.1798328392</v>
      </c>
      <c r="D29" s="135">
        <v>1447227.6432906089</v>
      </c>
      <c r="E29" s="135">
        <v>1474642.6083471789</v>
      </c>
      <c r="F29" s="135">
        <v>1438454.9895297317</v>
      </c>
      <c r="G29" s="135">
        <v>1365764.0249478766</v>
      </c>
      <c r="H29" s="135">
        <v>1426273.1546116734</v>
      </c>
      <c r="I29" s="135">
        <v>1510298.3825583651</v>
      </c>
      <c r="J29" s="135">
        <v>1500664.9708669211</v>
      </c>
      <c r="K29" s="135">
        <v>1511819.4521526077</v>
      </c>
      <c r="L29" s="135">
        <v>1495899.8680626582</v>
      </c>
      <c r="M29" s="135">
        <v>1417051.1607885286</v>
      </c>
      <c r="N29" s="136">
        <v>1477210.2959199999</v>
      </c>
    </row>
    <row r="30" spans="1:14" x14ac:dyDescent="0.25">
      <c r="A30" s="2" t="s">
        <v>5</v>
      </c>
      <c r="B30" s="137">
        <v>1928276.9453759422</v>
      </c>
      <c r="C30" s="138">
        <v>1872988.7436261023</v>
      </c>
      <c r="D30" s="138">
        <v>1961834.0045808442</v>
      </c>
      <c r="E30" s="138">
        <v>1959152.5934535635</v>
      </c>
      <c r="F30" s="138">
        <v>1943283.8846953877</v>
      </c>
      <c r="G30" s="138">
        <v>2308681.6489947233</v>
      </c>
      <c r="H30" s="138">
        <v>2048404.1218118933</v>
      </c>
      <c r="I30" s="138">
        <v>1966308.2702223498</v>
      </c>
      <c r="J30" s="138">
        <v>1989833.9848398219</v>
      </c>
      <c r="K30" s="138">
        <v>2016430.9762191714</v>
      </c>
      <c r="L30" s="138">
        <v>2200305.7090400001</v>
      </c>
      <c r="M30" s="138">
        <v>2597702.5853927289</v>
      </c>
      <c r="N30" s="139">
        <v>1964761.7490999999</v>
      </c>
    </row>
    <row r="31" spans="1:14" x14ac:dyDescent="0.25">
      <c r="A31" s="3" t="s">
        <v>36</v>
      </c>
      <c r="B31" s="131">
        <v>3969764.153774092</v>
      </c>
      <c r="C31" s="132">
        <v>4034233.0336042033</v>
      </c>
      <c r="D31" s="132">
        <v>4158073.5628384617</v>
      </c>
      <c r="E31" s="132">
        <v>4179083.751980958</v>
      </c>
      <c r="F31" s="132">
        <v>4104311.297673557</v>
      </c>
      <c r="G31" s="132">
        <v>4258985.8089974262</v>
      </c>
      <c r="H31" s="132">
        <v>4181885.2284676749</v>
      </c>
      <c r="I31" s="132">
        <v>4250240.9388151979</v>
      </c>
      <c r="J31" s="132">
        <v>4259030.8316365145</v>
      </c>
      <c r="K31" s="132">
        <v>4326280.0764591312</v>
      </c>
      <c r="L31" s="132">
        <v>4432085.0021050628</v>
      </c>
      <c r="M31" s="132">
        <v>4588120.0780421505</v>
      </c>
      <c r="N31" s="133">
        <v>4343324.2032199996</v>
      </c>
    </row>
    <row r="32" spans="1:14" x14ac:dyDescent="0.25">
      <c r="A32" s="1" t="s">
        <v>100</v>
      </c>
      <c r="B32" s="134">
        <v>105800.76687336419</v>
      </c>
      <c r="C32" s="135">
        <v>87318.830877406624</v>
      </c>
      <c r="D32" s="135">
        <v>78824.176160660951</v>
      </c>
      <c r="E32" s="135">
        <v>75753.90496447662</v>
      </c>
      <c r="F32" s="135">
        <v>63595.33016229327</v>
      </c>
      <c r="G32" s="135">
        <v>67703.668214671809</v>
      </c>
      <c r="H32" s="135">
        <v>74401.441050357345</v>
      </c>
      <c r="I32" s="135">
        <v>81049.75158263091</v>
      </c>
      <c r="J32" s="135">
        <v>78863.772011068708</v>
      </c>
      <c r="K32" s="135">
        <v>78512.465189878247</v>
      </c>
      <c r="L32" s="135">
        <v>85194.011531265802</v>
      </c>
      <c r="M32" s="135">
        <v>96131.265157310816</v>
      </c>
      <c r="N32" s="136">
        <v>136014.56770000001</v>
      </c>
    </row>
    <row r="33" spans="1:14" x14ac:dyDescent="0.25">
      <c r="A33" s="1" t="s">
        <v>101</v>
      </c>
      <c r="B33" s="134">
        <v>446804.58122233977</v>
      </c>
      <c r="C33" s="135">
        <v>502818.24512240564</v>
      </c>
      <c r="D33" s="135">
        <v>505462.78347677377</v>
      </c>
      <c r="E33" s="135">
        <v>499086.22307095397</v>
      </c>
      <c r="F33" s="135">
        <v>494465.31327453139</v>
      </c>
      <c r="G33" s="135">
        <v>494230.45677220076</v>
      </c>
      <c r="H33" s="135">
        <v>492445.63930670702</v>
      </c>
      <c r="I33" s="135">
        <v>491904.68525312899</v>
      </c>
      <c r="J33" s="135">
        <v>506661.70612162852</v>
      </c>
      <c r="K33" s="135">
        <v>506105.33167306922</v>
      </c>
      <c r="L33" s="135">
        <v>496151.20478316449</v>
      </c>
      <c r="M33" s="135">
        <v>428441.88842172152</v>
      </c>
      <c r="N33" s="136">
        <v>466424.11119999998</v>
      </c>
    </row>
    <row r="34" spans="1:14" x14ac:dyDescent="0.25">
      <c r="A34" s="1" t="s">
        <v>3</v>
      </c>
      <c r="B34" s="134">
        <v>1116786.1488015864</v>
      </c>
      <c r="C34" s="135">
        <v>1151394.3770458433</v>
      </c>
      <c r="D34" s="135">
        <v>1168805.5803822631</v>
      </c>
      <c r="E34" s="135">
        <v>1180059.3571391241</v>
      </c>
      <c r="F34" s="135">
        <v>1171526.6186895994</v>
      </c>
      <c r="G34" s="135">
        <v>1170392.1596068211</v>
      </c>
      <c r="H34" s="135">
        <v>1178149.0321052044</v>
      </c>
      <c r="I34" s="135">
        <v>1191968.6540766282</v>
      </c>
      <c r="J34" s="135">
        <v>1192439.3192623411</v>
      </c>
      <c r="K34" s="135">
        <v>1213435.0533094676</v>
      </c>
      <c r="L34" s="135">
        <v>1220622.7358420251</v>
      </c>
      <c r="M34" s="135">
        <v>1194728.1636467641</v>
      </c>
      <c r="N34" s="136">
        <v>1249419.2035000001</v>
      </c>
    </row>
    <row r="35" spans="1:14" ht="15" customHeight="1" x14ac:dyDescent="0.25">
      <c r="A35" s="1" t="s">
        <v>4</v>
      </c>
      <c r="B35" s="134">
        <v>1006395.0787131528</v>
      </c>
      <c r="C35" s="135">
        <v>1028513.227180878</v>
      </c>
      <c r="D35" s="135">
        <v>1063219.8892508403</v>
      </c>
      <c r="E35" s="135">
        <v>1088119.8416365257</v>
      </c>
      <c r="F35" s="135">
        <v>1060565.3805496325</v>
      </c>
      <c r="G35" s="135">
        <v>1059515.905385843</v>
      </c>
      <c r="H35" s="135">
        <v>1094253.2947870076</v>
      </c>
      <c r="I35" s="135">
        <v>1129878.058644189</v>
      </c>
      <c r="J35" s="135">
        <v>1119900.2405994912</v>
      </c>
      <c r="K35" s="135">
        <v>1130228.919188461</v>
      </c>
      <c r="L35" s="135">
        <v>1152275.1513734178</v>
      </c>
      <c r="M35" s="135">
        <v>1116736.5842032849</v>
      </c>
      <c r="N35" s="136">
        <v>1100262.6006199999</v>
      </c>
    </row>
    <row r="36" spans="1:14" ht="15.95" customHeight="1" x14ac:dyDescent="0.25">
      <c r="A36" s="2" t="s">
        <v>5</v>
      </c>
      <c r="B36" s="137">
        <v>1293977.5781636487</v>
      </c>
      <c r="C36" s="138">
        <v>1264188.3533776691</v>
      </c>
      <c r="D36" s="138">
        <v>1341761.1335679241</v>
      </c>
      <c r="E36" s="138">
        <v>1336064.4251698777</v>
      </c>
      <c r="F36" s="138">
        <v>1314158.6549975008</v>
      </c>
      <c r="G36" s="138">
        <v>1467143.6190178895</v>
      </c>
      <c r="H36" s="138">
        <v>1342635.8212183984</v>
      </c>
      <c r="I36" s="138">
        <v>1355439.7892586207</v>
      </c>
      <c r="J36" s="138">
        <v>1361165.7936419849</v>
      </c>
      <c r="K36" s="138">
        <v>1397998.3070982553</v>
      </c>
      <c r="L36" s="138">
        <v>1477841.8985751898</v>
      </c>
      <c r="M36" s="138">
        <v>1752082.1766130687</v>
      </c>
      <c r="N36" s="139">
        <v>1391203.7202000001</v>
      </c>
    </row>
    <row r="38" spans="1:14" x14ac:dyDescent="0.25">
      <c r="A38" s="22" t="s">
        <v>2348</v>
      </c>
    </row>
    <row r="39" spans="1:14" x14ac:dyDescent="0.25">
      <c r="A39" s="9"/>
    </row>
    <row r="41" spans="1:14" ht="15" customHeight="1" x14ac:dyDescent="0.25">
      <c r="A41" s="188" t="s">
        <v>28</v>
      </c>
      <c r="B41" s="188"/>
      <c r="C41" s="188"/>
      <c r="D41" s="188"/>
      <c r="E41" s="188"/>
      <c r="F41" s="188"/>
      <c r="G41" s="188"/>
      <c r="H41" s="188"/>
      <c r="I41" s="188"/>
      <c r="J41" s="188"/>
      <c r="K41" s="188"/>
      <c r="L41" s="188"/>
      <c r="M41" s="188"/>
      <c r="N41" s="188"/>
    </row>
    <row r="43" spans="1:14" x14ac:dyDescent="0.25">
      <c r="A43" s="192" t="s">
        <v>7</v>
      </c>
      <c r="B43" s="189" t="s">
        <v>23</v>
      </c>
      <c r="C43" s="190"/>
      <c r="D43" s="190"/>
      <c r="E43" s="190"/>
      <c r="F43" s="190"/>
      <c r="G43" s="190"/>
      <c r="H43" s="191"/>
    </row>
    <row r="44" spans="1:14" x14ac:dyDescent="0.25">
      <c r="A44" s="193"/>
      <c r="B44" s="61" t="s">
        <v>8</v>
      </c>
      <c r="C44" s="61" t="s">
        <v>61</v>
      </c>
      <c r="D44" s="61" t="s">
        <v>62</v>
      </c>
      <c r="E44" s="61" t="s">
        <v>24</v>
      </c>
      <c r="F44" s="61" t="s">
        <v>25</v>
      </c>
      <c r="G44" s="61" t="s">
        <v>26</v>
      </c>
      <c r="H44" s="62" t="s">
        <v>27</v>
      </c>
    </row>
    <row r="45" spans="1:14" x14ac:dyDescent="0.25">
      <c r="A45" s="63">
        <v>44197</v>
      </c>
      <c r="B45" s="77">
        <v>5062555.3731627241</v>
      </c>
      <c r="C45" s="78">
        <v>1145187.971023794</v>
      </c>
      <c r="D45" s="78">
        <v>2606609.6627536025</v>
      </c>
      <c r="E45" s="78">
        <v>343100.30378863192</v>
      </c>
      <c r="F45" s="78">
        <v>684409.21262352949</v>
      </c>
      <c r="G45" s="78">
        <v>89525.761613483148</v>
      </c>
      <c r="H45" s="79">
        <v>193722.46135968278</v>
      </c>
    </row>
    <row r="46" spans="1:14" x14ac:dyDescent="0.25">
      <c r="A46" s="63">
        <v>44228</v>
      </c>
      <c r="B46" s="80">
        <v>5145047.4164949143</v>
      </c>
      <c r="C46" s="81">
        <v>1158841.5704972788</v>
      </c>
      <c r="D46" s="81">
        <v>2629657.5609469125</v>
      </c>
      <c r="E46" s="81">
        <v>363279.66842381307</v>
      </c>
      <c r="F46" s="81">
        <v>700441.82653829979</v>
      </c>
      <c r="G46" s="81">
        <v>92833.578872039769</v>
      </c>
      <c r="H46" s="82">
        <v>199993.2112165697</v>
      </c>
    </row>
    <row r="47" spans="1:14" x14ac:dyDescent="0.25">
      <c r="A47" s="63">
        <v>44256</v>
      </c>
      <c r="B47" s="80">
        <v>5287923.5252414867</v>
      </c>
      <c r="C47" s="81">
        <v>1197714.4911021471</v>
      </c>
      <c r="D47" s="81">
        <v>2694501.3394486564</v>
      </c>
      <c r="E47" s="81">
        <v>370247.62894899183</v>
      </c>
      <c r="F47" s="81">
        <v>718572.66995520925</v>
      </c>
      <c r="G47" s="81">
        <v>98088.041006945496</v>
      </c>
      <c r="H47" s="82">
        <v>208799.35477953698</v>
      </c>
    </row>
    <row r="48" spans="1:14" x14ac:dyDescent="0.25">
      <c r="A48" s="63">
        <v>44287</v>
      </c>
      <c r="B48" s="80">
        <v>5311967.9459783407</v>
      </c>
      <c r="C48" s="81">
        <v>1196872.5906730327</v>
      </c>
      <c r="D48" s="81">
        <v>2720209.8742346885</v>
      </c>
      <c r="E48" s="81">
        <v>371641.66416807723</v>
      </c>
      <c r="F48" s="81">
        <v>720074.54728420568</v>
      </c>
      <c r="G48" s="81">
        <v>96946.35983656274</v>
      </c>
      <c r="H48" s="82">
        <v>206222.90978177433</v>
      </c>
    </row>
    <row r="49" spans="1:14" x14ac:dyDescent="0.25">
      <c r="A49" s="63">
        <v>44317</v>
      </c>
      <c r="B49" s="80">
        <v>5234893.1817935128</v>
      </c>
      <c r="C49" s="81">
        <v>1176837.509853675</v>
      </c>
      <c r="D49" s="81">
        <v>2680371.610053381</v>
      </c>
      <c r="E49" s="81">
        <v>361535.32638660417</v>
      </c>
      <c r="F49" s="81">
        <v>712480.71280101058</v>
      </c>
      <c r="G49" s="81">
        <v>97044.477972510096</v>
      </c>
      <c r="H49" s="82">
        <v>206623.54472633221</v>
      </c>
    </row>
    <row r="50" spans="1:14" x14ac:dyDescent="0.25">
      <c r="A50" s="63">
        <v>44348</v>
      </c>
      <c r="B50" s="80">
        <v>5523624.0595126124</v>
      </c>
      <c r="C50" s="81">
        <v>1257629.7806462033</v>
      </c>
      <c r="D50" s="81">
        <v>2774651.2297410551</v>
      </c>
      <c r="E50" s="81">
        <v>372712.15738906048</v>
      </c>
      <c r="F50" s="81">
        <v>763101.12636988412</v>
      </c>
      <c r="G50" s="81">
        <v>111314.95847027027</v>
      </c>
      <c r="H50" s="82">
        <v>244214.80689613899</v>
      </c>
    </row>
    <row r="51" spans="1:14" x14ac:dyDescent="0.25">
      <c r="A51" s="63">
        <v>44378</v>
      </c>
      <c r="B51" s="80">
        <v>5336810.1461652014</v>
      </c>
      <c r="C51" s="81">
        <v>1190851.3711743082</v>
      </c>
      <c r="D51" s="81">
        <v>2714547.5076291924</v>
      </c>
      <c r="E51" s="81">
        <v>368834.74927385018</v>
      </c>
      <c r="F51" s="81">
        <v>742396.70351960789</v>
      </c>
      <c r="G51" s="81">
        <v>100052.65187980577</v>
      </c>
      <c r="H51" s="82">
        <v>220127.16268843689</v>
      </c>
    </row>
    <row r="52" spans="1:14" x14ac:dyDescent="0.25">
      <c r="A52" s="63">
        <v>44409</v>
      </c>
      <c r="B52" s="80">
        <v>5365134.1851296285</v>
      </c>
      <c r="C52" s="81">
        <v>1204469.9881842909</v>
      </c>
      <c r="D52" s="81">
        <v>2749328.5087515963</v>
      </c>
      <c r="E52" s="81">
        <v>379048.65955810982</v>
      </c>
      <c r="F52" s="81">
        <v>730830.95896781608</v>
      </c>
      <c r="G52" s="81">
        <v>96537.820598467428</v>
      </c>
      <c r="H52" s="82">
        <v>204918.24906934865</v>
      </c>
    </row>
    <row r="53" spans="1:14" ht="15" customHeight="1" x14ac:dyDescent="0.25">
      <c r="A53" s="63">
        <v>44440</v>
      </c>
      <c r="B53" s="80">
        <v>5391015.4181316793</v>
      </c>
      <c r="C53" s="81">
        <v>1213481.4203783716</v>
      </c>
      <c r="D53" s="81">
        <v>2757221.775028117</v>
      </c>
      <c r="E53" s="81">
        <v>381003.09614770993</v>
      </c>
      <c r="F53" s="81">
        <v>733867.91762493644</v>
      </c>
      <c r="G53" s="81">
        <v>97576.864332824436</v>
      </c>
      <c r="H53" s="82">
        <v>207864.34461972013</v>
      </c>
    </row>
    <row r="54" spans="1:14" x14ac:dyDescent="0.25">
      <c r="A54" s="63">
        <v>44470</v>
      </c>
      <c r="B54" s="80">
        <v>5450639.956299236</v>
      </c>
      <c r="C54" s="81">
        <v>1226883.4049320007</v>
      </c>
      <c r="D54" s="81">
        <v>2788425.1045751772</v>
      </c>
      <c r="E54" s="81">
        <v>384393.71446529165</v>
      </c>
      <c r="F54" s="81">
        <v>741899.29613125557</v>
      </c>
      <c r="G54" s="81">
        <v>99156.521706378335</v>
      </c>
      <c r="H54" s="82">
        <v>209881.9144891332</v>
      </c>
    </row>
    <row r="55" spans="1:14" x14ac:dyDescent="0.25">
      <c r="A55" s="63">
        <v>44501</v>
      </c>
      <c r="B55" s="80">
        <v>5620231.7885853164</v>
      </c>
      <c r="C55" s="81">
        <v>1254543.1385237973</v>
      </c>
      <c r="D55" s="81">
        <v>2849459.6248873412</v>
      </c>
      <c r="E55" s="81">
        <v>394831.8346479747</v>
      </c>
      <c r="F55" s="81">
        <v>779527.04245822784</v>
      </c>
      <c r="G55" s="81">
        <v>107060.35128367088</v>
      </c>
      <c r="H55" s="82">
        <v>234809.79678430376</v>
      </c>
    </row>
    <row r="56" spans="1:14" x14ac:dyDescent="0.25">
      <c r="A56" s="63">
        <v>44531</v>
      </c>
      <c r="B56" s="80">
        <v>5848088.2820363343</v>
      </c>
      <c r="C56" s="81">
        <v>1352084.9320061931</v>
      </c>
      <c r="D56" s="81">
        <v>2931793.2682255269</v>
      </c>
      <c r="E56" s="81">
        <v>385740.76608189562</v>
      </c>
      <c r="F56" s="81">
        <v>799786.82897088223</v>
      </c>
      <c r="G56" s="81">
        <v>121778.57240096938</v>
      </c>
      <c r="H56" s="82">
        <v>256903.91435086614</v>
      </c>
    </row>
    <row r="57" spans="1:14" x14ac:dyDescent="0.25">
      <c r="A57" s="64">
        <v>44562</v>
      </c>
      <c r="B57" s="83">
        <v>5429409.0698199999</v>
      </c>
      <c r="C57" s="84">
        <v>1220889.7737</v>
      </c>
      <c r="D57" s="84">
        <v>2814845.9956999999</v>
      </c>
      <c r="E57" s="84">
        <v>367907.36362000002</v>
      </c>
      <c r="F57" s="84">
        <v>733516.10329999996</v>
      </c>
      <c r="G57" s="84">
        <v>94156.980500000005</v>
      </c>
      <c r="H57" s="85">
        <v>198092.853</v>
      </c>
    </row>
    <row r="59" spans="1:14" x14ac:dyDescent="0.25">
      <c r="A59" s="22" t="s">
        <v>2354</v>
      </c>
    </row>
    <row r="60" spans="1:14" x14ac:dyDescent="0.25">
      <c r="B60" s="20"/>
      <c r="C60" s="20"/>
    </row>
    <row r="61" spans="1:14" ht="15" customHeight="1" x14ac:dyDescent="0.25">
      <c r="A61" s="188" t="s">
        <v>104</v>
      </c>
      <c r="B61" s="188"/>
      <c r="C61" s="188"/>
      <c r="D61" s="188"/>
      <c r="E61" s="188"/>
      <c r="F61" s="188"/>
      <c r="G61" s="188"/>
      <c r="H61" s="188"/>
      <c r="I61" s="188"/>
      <c r="J61" s="188"/>
      <c r="K61" s="188"/>
      <c r="L61" s="188"/>
      <c r="M61" s="188"/>
      <c r="N61" s="188"/>
    </row>
    <row r="63" spans="1:14" x14ac:dyDescent="0.25">
      <c r="A63" s="192" t="s">
        <v>7</v>
      </c>
      <c r="B63" s="189" t="s">
        <v>23</v>
      </c>
      <c r="C63" s="190"/>
      <c r="D63" s="190"/>
      <c r="E63" s="190"/>
      <c r="F63" s="190"/>
      <c r="G63" s="190"/>
      <c r="H63" s="191"/>
    </row>
    <row r="64" spans="1:14" x14ac:dyDescent="0.25">
      <c r="A64" s="193"/>
      <c r="B64" s="61" t="s">
        <v>8</v>
      </c>
      <c r="C64" s="61" t="s">
        <v>61</v>
      </c>
      <c r="D64" s="61" t="s">
        <v>62</v>
      </c>
      <c r="E64" s="61" t="s">
        <v>24</v>
      </c>
      <c r="F64" s="61" t="s">
        <v>25</v>
      </c>
      <c r="G64" s="61" t="s">
        <v>26</v>
      </c>
      <c r="H64" s="62" t="s">
        <v>27</v>
      </c>
    </row>
    <row r="65" spans="1:8" x14ac:dyDescent="0.25">
      <c r="A65" s="63">
        <v>44197</v>
      </c>
      <c r="B65" s="77">
        <v>3969764.153774092</v>
      </c>
      <c r="C65" s="78">
        <v>835072.31907376088</v>
      </c>
      <c r="D65" s="78">
        <v>2147235.8256236617</v>
      </c>
      <c r="E65" s="78">
        <v>295457.23872002651</v>
      </c>
      <c r="F65" s="78">
        <v>539767.98605908803</v>
      </c>
      <c r="G65" s="78">
        <v>60661.229034104435</v>
      </c>
      <c r="H65" s="79">
        <v>91569.555263450122</v>
      </c>
    </row>
    <row r="66" spans="1:8" x14ac:dyDescent="0.25">
      <c r="A66" s="63">
        <v>44228</v>
      </c>
      <c r="B66" s="80">
        <v>4034233.0336042033</v>
      </c>
      <c r="C66" s="81">
        <v>845454.64808254817</v>
      </c>
      <c r="D66" s="81">
        <v>2166958.3686653404</v>
      </c>
      <c r="E66" s="81">
        <v>309833.82784347906</v>
      </c>
      <c r="F66" s="81">
        <v>552983.3657038844</v>
      </c>
      <c r="G66" s="81">
        <v>63365.231824901472</v>
      </c>
      <c r="H66" s="82">
        <v>95637.591484049524</v>
      </c>
    </row>
    <row r="67" spans="1:8" x14ac:dyDescent="0.25">
      <c r="A67" s="63">
        <v>44256</v>
      </c>
      <c r="B67" s="80">
        <v>4158073.5628384617</v>
      </c>
      <c r="C67" s="81">
        <v>878130.14116820402</v>
      </c>
      <c r="D67" s="81">
        <v>2223621.8604659075</v>
      </c>
      <c r="E67" s="81">
        <v>316162.74630220316</v>
      </c>
      <c r="F67" s="81">
        <v>569045.43921137054</v>
      </c>
      <c r="G67" s="81">
        <v>68205.841705787912</v>
      </c>
      <c r="H67" s="82">
        <v>102907.53398498881</v>
      </c>
    </row>
    <row r="68" spans="1:8" x14ac:dyDescent="0.25">
      <c r="A68" s="63">
        <v>44287</v>
      </c>
      <c r="B68" s="80">
        <v>4179083.751980958</v>
      </c>
      <c r="C68" s="81">
        <v>877932.15624665935</v>
      </c>
      <c r="D68" s="81">
        <v>2242632.5059808651</v>
      </c>
      <c r="E68" s="81">
        <v>316926.24101555313</v>
      </c>
      <c r="F68" s="81">
        <v>572758.56762706023</v>
      </c>
      <c r="G68" s="81">
        <v>67305.383416425393</v>
      </c>
      <c r="H68" s="82">
        <v>101528.89769439495</v>
      </c>
    </row>
    <row r="69" spans="1:8" x14ac:dyDescent="0.25">
      <c r="A69" s="63">
        <v>44317</v>
      </c>
      <c r="B69" s="80">
        <v>4104311.297673557</v>
      </c>
      <c r="C69" s="81">
        <v>860747.77053814766</v>
      </c>
      <c r="D69" s="81">
        <v>2208273.9151127711</v>
      </c>
      <c r="E69" s="81">
        <v>307026.43893765163</v>
      </c>
      <c r="F69" s="81">
        <v>563006.78984502016</v>
      </c>
      <c r="G69" s="81">
        <v>65868.975337375959</v>
      </c>
      <c r="H69" s="82">
        <v>99387.40790259096</v>
      </c>
    </row>
    <row r="70" spans="1:8" x14ac:dyDescent="0.25">
      <c r="A70" s="63">
        <v>44348</v>
      </c>
      <c r="B70" s="80">
        <v>4258985.8089974262</v>
      </c>
      <c r="C70" s="81">
        <v>912891.18225624191</v>
      </c>
      <c r="D70" s="81">
        <v>2269760.9015906048</v>
      </c>
      <c r="E70" s="81">
        <v>312774.91208043759</v>
      </c>
      <c r="F70" s="81">
        <v>577912.47148120974</v>
      </c>
      <c r="G70" s="81">
        <v>74022.694019433722</v>
      </c>
      <c r="H70" s="82">
        <v>111623.64756949806</v>
      </c>
    </row>
    <row r="71" spans="1:8" x14ac:dyDescent="0.25">
      <c r="A71" s="63">
        <v>44378</v>
      </c>
      <c r="B71" s="80">
        <v>4181885.2284676749</v>
      </c>
      <c r="C71" s="81">
        <v>876081.86891770212</v>
      </c>
      <c r="D71" s="81">
        <v>2249949.9734302913</v>
      </c>
      <c r="E71" s="81">
        <v>316173.7437164376</v>
      </c>
      <c r="F71" s="81">
        <v>573579.70181962627</v>
      </c>
      <c r="G71" s="81">
        <v>66185.877164009537</v>
      </c>
      <c r="H71" s="82">
        <v>99914.063419607846</v>
      </c>
    </row>
    <row r="72" spans="1:8" x14ac:dyDescent="0.25">
      <c r="A72" s="63">
        <v>44409</v>
      </c>
      <c r="B72" s="80">
        <v>4250240.9388151979</v>
      </c>
      <c r="C72" s="81">
        <v>888561.63420791819</v>
      </c>
      <c r="D72" s="81">
        <v>2283681.3861670499</v>
      </c>
      <c r="E72" s="81">
        <v>324722.88342439331</v>
      </c>
      <c r="F72" s="81">
        <v>584458.10160472535</v>
      </c>
      <c r="G72" s="81">
        <v>67290.87346922094</v>
      </c>
      <c r="H72" s="82">
        <v>101526.05994189015</v>
      </c>
    </row>
    <row r="73" spans="1:8" x14ac:dyDescent="0.25">
      <c r="A73" s="63">
        <v>44440</v>
      </c>
      <c r="B73" s="80">
        <v>4259030.8316365145</v>
      </c>
      <c r="C73" s="81">
        <v>892605.83348066162</v>
      </c>
      <c r="D73" s="81">
        <v>2286137.3114283714</v>
      </c>
      <c r="E73" s="81">
        <v>325393.94144351146</v>
      </c>
      <c r="F73" s="81">
        <v>584924.75333002547</v>
      </c>
      <c r="G73" s="81">
        <v>67737.754546692115</v>
      </c>
      <c r="H73" s="82">
        <v>102231.23740725192</v>
      </c>
    </row>
    <row r="74" spans="1:8" x14ac:dyDescent="0.25">
      <c r="A74" s="63">
        <v>44470</v>
      </c>
      <c r="B74" s="80">
        <v>4326280.0764591312</v>
      </c>
      <c r="C74" s="81">
        <v>907661.62197646743</v>
      </c>
      <c r="D74" s="81">
        <v>2320020.1353518991</v>
      </c>
      <c r="E74" s="81">
        <v>329266.87893668911</v>
      </c>
      <c r="F74" s="81">
        <v>594231.72202671261</v>
      </c>
      <c r="G74" s="81">
        <v>69779.239536525522</v>
      </c>
      <c r="H74" s="82">
        <v>105320.47863083772</v>
      </c>
    </row>
    <row r="75" spans="1:8" x14ac:dyDescent="0.25">
      <c r="A75" s="63">
        <v>44501</v>
      </c>
      <c r="B75" s="80">
        <v>4432085.0021050628</v>
      </c>
      <c r="C75" s="81">
        <v>932869.91508367076</v>
      </c>
      <c r="D75" s="81">
        <v>2371982.6046868353</v>
      </c>
      <c r="E75" s="81">
        <v>339381.46478772152</v>
      </c>
      <c r="F75" s="81">
        <v>606064.18212898728</v>
      </c>
      <c r="G75" s="81">
        <v>72455.127439367076</v>
      </c>
      <c r="H75" s="82">
        <v>109331.707978481</v>
      </c>
    </row>
    <row r="76" spans="1:8" x14ac:dyDescent="0.25">
      <c r="A76" s="63">
        <v>44531</v>
      </c>
      <c r="B76" s="80">
        <v>4588120.0780421505</v>
      </c>
      <c r="C76" s="81">
        <v>998901.95912652358</v>
      </c>
      <c r="D76" s="81">
        <v>2421461.3224378061</v>
      </c>
      <c r="E76" s="81">
        <v>329035.08957436495</v>
      </c>
      <c r="F76" s="81">
        <v>622942.08621746697</v>
      </c>
      <c r="G76" s="81">
        <v>86037.438396409649</v>
      </c>
      <c r="H76" s="82">
        <v>129742.18228957901</v>
      </c>
    </row>
    <row r="77" spans="1:8" x14ac:dyDescent="0.25">
      <c r="A77" s="64">
        <v>44562</v>
      </c>
      <c r="B77" s="83">
        <v>4343324.2032199996</v>
      </c>
      <c r="C77" s="84">
        <v>909232.69310000003</v>
      </c>
      <c r="D77" s="84">
        <v>2355485.3639000002</v>
      </c>
      <c r="E77" s="84">
        <v>319984.92132000002</v>
      </c>
      <c r="F77" s="84">
        <v>593051.13760000002</v>
      </c>
      <c r="G77" s="84">
        <v>65986.2353</v>
      </c>
      <c r="H77" s="85">
        <v>99583.851999999999</v>
      </c>
    </row>
    <row r="79" spans="1:8" x14ac:dyDescent="0.25">
      <c r="A79" s="22" t="s">
        <v>2354</v>
      </c>
      <c r="B79" s="20"/>
      <c r="C79" s="20"/>
    </row>
    <row r="80" spans="1:8" x14ac:dyDescent="0.25">
      <c r="A80" s="20"/>
      <c r="B80" s="20"/>
      <c r="C80" s="20"/>
    </row>
    <row r="81" spans="1:14" ht="15" customHeight="1" x14ac:dyDescent="0.25">
      <c r="A81" s="188" t="s">
        <v>63</v>
      </c>
      <c r="B81" s="188"/>
      <c r="C81" s="188"/>
      <c r="D81" s="188"/>
      <c r="E81" s="188"/>
      <c r="F81" s="188"/>
      <c r="G81" s="188"/>
      <c r="H81" s="188"/>
      <c r="I81" s="188"/>
      <c r="J81" s="188"/>
      <c r="K81" s="188"/>
      <c r="L81" s="188"/>
      <c r="M81" s="188"/>
      <c r="N81" s="188"/>
    </row>
    <row r="82" spans="1:14" x14ac:dyDescent="0.25">
      <c r="A82" s="20"/>
      <c r="B82" s="20"/>
      <c r="C82" s="20"/>
    </row>
    <row r="83" spans="1:14" x14ac:dyDescent="0.25">
      <c r="A83" s="192" t="s">
        <v>7</v>
      </c>
      <c r="B83" s="189" t="s">
        <v>23</v>
      </c>
      <c r="C83" s="190"/>
      <c r="D83" s="190"/>
      <c r="E83" s="190"/>
      <c r="F83" s="190"/>
      <c r="G83" s="190"/>
      <c r="H83" s="191"/>
    </row>
    <row r="84" spans="1:14" x14ac:dyDescent="0.25">
      <c r="A84" s="193"/>
      <c r="B84" s="61" t="s">
        <v>8</v>
      </c>
      <c r="C84" s="61" t="s">
        <v>61</v>
      </c>
      <c r="D84" s="61" t="s">
        <v>62</v>
      </c>
      <c r="E84" s="61" t="s">
        <v>24</v>
      </c>
      <c r="F84" s="61" t="s">
        <v>25</v>
      </c>
      <c r="G84" s="61" t="s">
        <v>26</v>
      </c>
      <c r="H84" s="62" t="s">
        <v>27</v>
      </c>
    </row>
    <row r="85" spans="1:14" x14ac:dyDescent="0.25">
      <c r="A85" s="63">
        <v>44197</v>
      </c>
      <c r="B85" s="77">
        <v>638198.83864586928</v>
      </c>
      <c r="C85" s="78">
        <v>313599.43875809654</v>
      </c>
      <c r="D85" s="78">
        <v>297512.26918215473</v>
      </c>
      <c r="E85" s="78">
        <v>23647.251369993392</v>
      </c>
      <c r="F85" s="78">
        <v>3352.2671487111702</v>
      </c>
      <c r="G85" s="78">
        <v>30.865301652346336</v>
      </c>
      <c r="H85" s="79">
        <v>56.74688526107073</v>
      </c>
    </row>
    <row r="86" spans="1:14" x14ac:dyDescent="0.25">
      <c r="A86" s="63">
        <v>44228</v>
      </c>
      <c r="B86" s="80">
        <v>679474.65596519038</v>
      </c>
      <c r="C86" s="81">
        <v>330860.39105518855</v>
      </c>
      <c r="D86" s="81">
        <v>319390.70813122531</v>
      </c>
      <c r="E86" s="81">
        <v>25558.384753293296</v>
      </c>
      <c r="F86" s="81">
        <v>3549.4356717770688</v>
      </c>
      <c r="G86" s="81">
        <v>29.11020039407018</v>
      </c>
      <c r="H86" s="82">
        <v>86.626153312066052</v>
      </c>
    </row>
    <row r="87" spans="1:14" x14ac:dyDescent="0.25">
      <c r="A87" s="63">
        <v>44256</v>
      </c>
      <c r="B87" s="80">
        <v>709714.08282821148</v>
      </c>
      <c r="C87" s="81">
        <v>343420.62237710983</v>
      </c>
      <c r="D87" s="81">
        <v>335298.17767076177</v>
      </c>
      <c r="E87" s="81">
        <v>27216.476965048547</v>
      </c>
      <c r="F87" s="81">
        <v>3659.4715182412251</v>
      </c>
      <c r="G87" s="81">
        <v>30.532409185959676</v>
      </c>
      <c r="H87" s="82">
        <v>88.801887864077685</v>
      </c>
    </row>
    <row r="88" spans="1:14" x14ac:dyDescent="0.25">
      <c r="A88" s="63">
        <v>44287</v>
      </c>
      <c r="B88" s="80">
        <v>718192.98862759839</v>
      </c>
      <c r="C88" s="81">
        <v>346575.49090211582</v>
      </c>
      <c r="D88" s="81">
        <v>340153.97104567557</v>
      </c>
      <c r="E88" s="81">
        <v>27645.756581811434</v>
      </c>
      <c r="F88" s="81">
        <v>3699.6568187082407</v>
      </c>
      <c r="G88" s="81">
        <v>29.804427858203415</v>
      </c>
      <c r="H88" s="82">
        <v>88.308851429101708</v>
      </c>
    </row>
    <row r="89" spans="1:14" x14ac:dyDescent="0.25">
      <c r="A89" s="63">
        <v>44317</v>
      </c>
      <c r="B89" s="80">
        <v>718479.22675967391</v>
      </c>
      <c r="C89" s="81">
        <v>345961.65015271952</v>
      </c>
      <c r="D89" s="81">
        <v>340906.2860984013</v>
      </c>
      <c r="E89" s="81">
        <v>27780.563315921718</v>
      </c>
      <c r="F89" s="81">
        <v>3709.3375305218669</v>
      </c>
      <c r="G89" s="81">
        <v>30.961063285556779</v>
      </c>
      <c r="H89" s="82">
        <v>90.428598823961778</v>
      </c>
    </row>
    <row r="90" spans="1:14" x14ac:dyDescent="0.25">
      <c r="A90" s="63">
        <v>44348</v>
      </c>
      <c r="B90" s="80">
        <v>729081.89121299866</v>
      </c>
      <c r="C90" s="81">
        <v>350287.71305482625</v>
      </c>
      <c r="D90" s="81">
        <v>346408.49183552124</v>
      </c>
      <c r="E90" s="81">
        <v>28410.531342857143</v>
      </c>
      <c r="F90" s="81">
        <v>3819.912356885457</v>
      </c>
      <c r="G90" s="81">
        <v>29.877609009009007</v>
      </c>
      <c r="H90" s="82">
        <v>125.3650138996139</v>
      </c>
    </row>
    <row r="91" spans="1:14" x14ac:dyDescent="0.25">
      <c r="A91" s="63">
        <v>44378</v>
      </c>
      <c r="B91" s="80">
        <v>732064.36191319406</v>
      </c>
      <c r="C91" s="81">
        <v>351303.42481979117</v>
      </c>
      <c r="D91" s="81">
        <v>348092.00414332055</v>
      </c>
      <c r="E91" s="81">
        <v>28817.982014641748</v>
      </c>
      <c r="F91" s="81">
        <v>3766.868409199194</v>
      </c>
      <c r="G91" s="81">
        <v>30.262129723291189</v>
      </c>
      <c r="H91" s="82">
        <v>53.820396518233473</v>
      </c>
    </row>
    <row r="92" spans="1:14" x14ac:dyDescent="0.25">
      <c r="A92" s="63">
        <v>44409</v>
      </c>
      <c r="B92" s="80">
        <v>741321.87600191566</v>
      </c>
      <c r="C92" s="81">
        <v>354898.01061519794</v>
      </c>
      <c r="D92" s="81">
        <v>352991.61585683265</v>
      </c>
      <c r="E92" s="81">
        <v>29432.95565351213</v>
      </c>
      <c r="F92" s="81">
        <v>3875.2140438058746</v>
      </c>
      <c r="G92" s="81">
        <v>32.693622094508299</v>
      </c>
      <c r="H92" s="82">
        <v>91.386210472541492</v>
      </c>
    </row>
    <row r="93" spans="1:14" x14ac:dyDescent="0.25">
      <c r="A93" s="63">
        <v>44440</v>
      </c>
      <c r="B93" s="80">
        <v>749528.52587090724</v>
      </c>
      <c r="C93" s="81">
        <v>358095.31165343511</v>
      </c>
      <c r="D93" s="81">
        <v>357345.27869592875</v>
      </c>
      <c r="E93" s="81">
        <v>30015.651327522904</v>
      </c>
      <c r="F93" s="81">
        <v>3937.4190564885498</v>
      </c>
      <c r="G93" s="81">
        <v>34.194453816793896</v>
      </c>
      <c r="H93" s="82">
        <v>100.67068371501273</v>
      </c>
    </row>
    <row r="94" spans="1:14" x14ac:dyDescent="0.25">
      <c r="A94" s="63">
        <v>44470</v>
      </c>
      <c r="B94" s="80">
        <v>759672.19302149734</v>
      </c>
      <c r="C94" s="81">
        <v>362300.55675840448</v>
      </c>
      <c r="D94" s="81">
        <v>362635.81315029983</v>
      </c>
      <c r="E94" s="81">
        <v>30616.485906614573</v>
      </c>
      <c r="F94" s="81">
        <v>3984.9351679992733</v>
      </c>
      <c r="G94" s="81">
        <v>35.392978193712516</v>
      </c>
      <c r="H94" s="82">
        <v>99.009059985462471</v>
      </c>
    </row>
    <row r="95" spans="1:14" x14ac:dyDescent="0.25">
      <c r="A95" s="63">
        <v>44501</v>
      </c>
      <c r="B95" s="80">
        <v>768060.66754316445</v>
      </c>
      <c r="C95" s="81">
        <v>365652.13325708854</v>
      </c>
      <c r="D95" s="81">
        <v>367140.99187025311</v>
      </c>
      <c r="E95" s="81">
        <v>31119.90110405063</v>
      </c>
      <c r="F95" s="81">
        <v>4009.9098810126575</v>
      </c>
      <c r="G95" s="81">
        <v>40.402381645569612</v>
      </c>
      <c r="H95" s="82">
        <v>97.329049113924043</v>
      </c>
    </row>
    <row r="96" spans="1:14" x14ac:dyDescent="0.25">
      <c r="A96" s="63">
        <v>44531</v>
      </c>
      <c r="B96" s="80">
        <v>747816.71714345203</v>
      </c>
      <c r="C96" s="81">
        <v>357747.57412620052</v>
      </c>
      <c r="D96" s="81">
        <v>356264.62478554883</v>
      </c>
      <c r="E96" s="81">
        <v>29704.024869078174</v>
      </c>
      <c r="F96" s="81">
        <v>3956.5582116865626</v>
      </c>
      <c r="G96" s="81">
        <v>36.252451108518081</v>
      </c>
      <c r="H96" s="82">
        <v>107.68269982945874</v>
      </c>
    </row>
    <row r="97" spans="1:8" x14ac:dyDescent="0.25">
      <c r="A97" s="64">
        <v>44562</v>
      </c>
      <c r="B97" s="83">
        <v>673830.10679999995</v>
      </c>
      <c r="C97" s="84">
        <v>325763.8591</v>
      </c>
      <c r="D97" s="84">
        <v>318000.87109999999</v>
      </c>
      <c r="E97" s="84">
        <v>26289.097699999998</v>
      </c>
      <c r="F97" s="84">
        <v>3697.1696000000002</v>
      </c>
      <c r="G97" s="84">
        <v>29.6126</v>
      </c>
      <c r="H97" s="85">
        <v>49.496699999999997</v>
      </c>
    </row>
    <row r="99" spans="1:8" x14ac:dyDescent="0.25">
      <c r="A99" s="21" t="s">
        <v>2355</v>
      </c>
    </row>
    <row r="100" spans="1:8" x14ac:dyDescent="0.25">
      <c r="A100" s="21"/>
    </row>
    <row r="101" spans="1:8" x14ac:dyDescent="0.25">
      <c r="A101" s="21"/>
    </row>
    <row r="102" spans="1:8" x14ac:dyDescent="0.25">
      <c r="A102" s="21"/>
    </row>
    <row r="103" spans="1:8" x14ac:dyDescent="0.25">
      <c r="A103" s="21"/>
    </row>
    <row r="104" spans="1:8" x14ac:dyDescent="0.25">
      <c r="A104" s="21"/>
    </row>
  </sheetData>
  <mergeCells count="15">
    <mergeCell ref="A61:N61"/>
    <mergeCell ref="A63:A64"/>
    <mergeCell ref="B63:H63"/>
    <mergeCell ref="A83:A84"/>
    <mergeCell ref="A81:N81"/>
    <mergeCell ref="B83:H83"/>
    <mergeCell ref="D2:I4"/>
    <mergeCell ref="J2:K4"/>
    <mergeCell ref="A41:N41"/>
    <mergeCell ref="B43:H43"/>
    <mergeCell ref="A43:A44"/>
    <mergeCell ref="A9:N9"/>
    <mergeCell ref="D5:K5"/>
    <mergeCell ref="A11:A12"/>
    <mergeCell ref="B11:N11"/>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P1138"/>
  <sheetViews>
    <sheetView showGridLines="0" zoomScale="85" zoomScaleNormal="85" workbookViewId="0">
      <selection activeCell="A7" sqref="A7"/>
    </sheetView>
  </sheetViews>
  <sheetFormatPr baseColWidth="10" defaultRowHeight="15" x14ac:dyDescent="0.25"/>
  <cols>
    <col min="1" max="1" width="18.42578125" bestFit="1" customWidth="1"/>
    <col min="2" max="2" width="13.85546875" bestFit="1" customWidth="1"/>
    <col min="3" max="3" width="14.42578125" bestFit="1" customWidth="1"/>
    <col min="4" max="4" width="13.5703125" bestFit="1" customWidth="1"/>
    <col min="5" max="14" width="12.28515625" customWidth="1"/>
  </cols>
  <sheetData>
    <row r="1" spans="1:16" ht="15.75" thickBot="1" x14ac:dyDescent="0.3"/>
    <row r="2" spans="1:16" ht="15" customHeight="1" x14ac:dyDescent="0.25">
      <c r="D2" s="163" t="s">
        <v>105</v>
      </c>
      <c r="E2" s="164"/>
      <c r="F2" s="164"/>
      <c r="G2" s="164"/>
      <c r="H2" s="164"/>
      <c r="I2" s="164"/>
      <c r="J2" s="157" t="s">
        <v>2339</v>
      </c>
      <c r="K2" s="158"/>
    </row>
    <row r="3" spans="1:16" ht="15" customHeight="1" x14ac:dyDescent="0.25">
      <c r="D3" s="165"/>
      <c r="E3" s="166"/>
      <c r="F3" s="166"/>
      <c r="G3" s="166"/>
      <c r="H3" s="166"/>
      <c r="I3" s="166"/>
      <c r="J3" s="159"/>
      <c r="K3" s="160"/>
    </row>
    <row r="4" spans="1:16" ht="15.75" customHeight="1" thickBot="1" x14ac:dyDescent="0.3">
      <c r="D4" s="167"/>
      <c r="E4" s="168"/>
      <c r="F4" s="168"/>
      <c r="G4" s="168"/>
      <c r="H4" s="168"/>
      <c r="I4" s="168"/>
      <c r="J4" s="161"/>
      <c r="K4" s="162"/>
    </row>
    <row r="5" spans="1:16" ht="15.75" thickBot="1" x14ac:dyDescent="0.3">
      <c r="D5" s="154" t="s">
        <v>2356</v>
      </c>
      <c r="E5" s="155"/>
      <c r="F5" s="155"/>
      <c r="G5" s="155"/>
      <c r="H5" s="155"/>
      <c r="I5" s="155"/>
      <c r="J5" s="155"/>
      <c r="K5" s="156"/>
    </row>
    <row r="11" spans="1:16" ht="19.5" customHeight="1" x14ac:dyDescent="0.25">
      <c r="A11" s="188" t="s">
        <v>31</v>
      </c>
      <c r="B11" s="188"/>
      <c r="C11" s="188"/>
      <c r="D11" s="188"/>
      <c r="E11" s="188"/>
      <c r="F11" s="188"/>
      <c r="G11" s="188"/>
      <c r="H11" s="188"/>
      <c r="I11" s="188"/>
      <c r="J11" s="188"/>
      <c r="K11" s="188"/>
      <c r="L11" s="188"/>
      <c r="M11" s="188"/>
      <c r="N11" s="188"/>
      <c r="O11" s="188"/>
      <c r="P11" s="188"/>
    </row>
    <row r="13" spans="1:16" x14ac:dyDescent="0.25">
      <c r="A13" s="140" t="s">
        <v>106</v>
      </c>
      <c r="B13" s="140" t="s">
        <v>53</v>
      </c>
      <c r="C13" s="140" t="s">
        <v>107</v>
      </c>
      <c r="D13" s="140" t="s">
        <v>108</v>
      </c>
      <c r="E13" s="140" t="s">
        <v>149</v>
      </c>
      <c r="F13" s="140" t="s">
        <v>109</v>
      </c>
      <c r="G13" s="140" t="s">
        <v>110</v>
      </c>
      <c r="H13" s="140" t="s">
        <v>111</v>
      </c>
      <c r="I13" s="140" t="s">
        <v>150</v>
      </c>
      <c r="J13" s="140" t="s">
        <v>112</v>
      </c>
      <c r="K13" s="140" t="s">
        <v>113</v>
      </c>
      <c r="L13" s="140" t="s">
        <v>114</v>
      </c>
      <c r="M13" s="140" t="s">
        <v>2349</v>
      </c>
      <c r="N13" s="140" t="s">
        <v>2350</v>
      </c>
      <c r="O13" s="140" t="s">
        <v>2351</v>
      </c>
      <c r="P13" s="140" t="s">
        <v>2352</v>
      </c>
    </row>
    <row r="14" spans="1:16" x14ac:dyDescent="0.25">
      <c r="A14" s="141" t="s">
        <v>151</v>
      </c>
      <c r="B14" s="143" t="s">
        <v>152</v>
      </c>
      <c r="C14" s="143" t="s">
        <v>1215</v>
      </c>
      <c r="D14" s="143" t="s">
        <v>152</v>
      </c>
      <c r="E14" s="144">
        <v>12976856</v>
      </c>
      <c r="F14" s="144">
        <v>10682382</v>
      </c>
      <c r="G14" s="144">
        <v>8901145</v>
      </c>
      <c r="H14" s="144">
        <v>2294474</v>
      </c>
      <c r="I14" s="144">
        <v>12499978</v>
      </c>
      <c r="J14" s="144">
        <v>10266560</v>
      </c>
      <c r="K14" s="144">
        <v>8769963</v>
      </c>
      <c r="L14" s="144">
        <v>2233418</v>
      </c>
      <c r="M14" s="144">
        <v>12160435</v>
      </c>
      <c r="N14" s="144">
        <v>10038257</v>
      </c>
      <c r="O14" s="144">
        <v>8628514</v>
      </c>
      <c r="P14" s="144">
        <v>2122178</v>
      </c>
    </row>
    <row r="15" spans="1:16" x14ac:dyDescent="0.25">
      <c r="A15" s="141" t="s">
        <v>147</v>
      </c>
      <c r="B15" s="141" t="s">
        <v>153</v>
      </c>
      <c r="C15" s="141" t="s">
        <v>1216</v>
      </c>
      <c r="D15" s="141" t="s">
        <v>186</v>
      </c>
      <c r="E15" s="145">
        <v>1537324</v>
      </c>
      <c r="F15" s="145">
        <v>1333607</v>
      </c>
      <c r="G15" s="145">
        <v>1159131</v>
      </c>
      <c r="H15" s="145">
        <v>203717</v>
      </c>
      <c r="I15" s="145">
        <v>1489089</v>
      </c>
      <c r="J15" s="145">
        <v>1289003</v>
      </c>
      <c r="K15" s="145">
        <v>1141952</v>
      </c>
      <c r="L15" s="145">
        <v>200086</v>
      </c>
      <c r="M15" s="145">
        <v>1463037</v>
      </c>
      <c r="N15" s="145">
        <v>1270847</v>
      </c>
      <c r="O15" s="145">
        <v>1130535</v>
      </c>
      <c r="P15" s="145">
        <v>192190</v>
      </c>
    </row>
    <row r="16" spans="1:16" x14ac:dyDescent="0.25">
      <c r="A16" s="141" t="s">
        <v>147</v>
      </c>
      <c r="B16" s="141" t="s">
        <v>153</v>
      </c>
      <c r="C16" s="141" t="s">
        <v>1217</v>
      </c>
      <c r="D16" s="141" t="s">
        <v>187</v>
      </c>
      <c r="E16" s="145">
        <v>3253</v>
      </c>
      <c r="F16" s="145">
        <v>2801</v>
      </c>
      <c r="G16" s="145">
        <v>2317</v>
      </c>
      <c r="H16" s="145">
        <v>452</v>
      </c>
      <c r="I16" s="145">
        <v>3162</v>
      </c>
      <c r="J16" s="145">
        <v>2721</v>
      </c>
      <c r="K16" s="145">
        <v>2268</v>
      </c>
      <c r="L16" s="145">
        <v>441</v>
      </c>
      <c r="M16" s="145">
        <v>2855</v>
      </c>
      <c r="N16" s="145">
        <v>2403</v>
      </c>
      <c r="O16" s="145">
        <v>1959</v>
      </c>
      <c r="P16" s="145">
        <v>452</v>
      </c>
    </row>
    <row r="17" spans="1:16" x14ac:dyDescent="0.25">
      <c r="A17" s="141" t="s">
        <v>147</v>
      </c>
      <c r="B17" s="141" t="s">
        <v>153</v>
      </c>
      <c r="C17" s="141" t="s">
        <v>1218</v>
      </c>
      <c r="D17" s="141" t="s">
        <v>188</v>
      </c>
      <c r="E17" s="145">
        <v>504</v>
      </c>
      <c r="F17" s="145">
        <v>433</v>
      </c>
      <c r="G17" s="145">
        <v>378</v>
      </c>
      <c r="H17" s="145">
        <v>71</v>
      </c>
      <c r="I17" s="145">
        <v>543</v>
      </c>
      <c r="J17" s="145">
        <v>474</v>
      </c>
      <c r="K17" s="145">
        <v>416</v>
      </c>
      <c r="L17" s="145">
        <v>69</v>
      </c>
      <c r="M17" s="145">
        <v>554</v>
      </c>
      <c r="N17" s="145">
        <v>511</v>
      </c>
      <c r="O17" s="145">
        <v>463</v>
      </c>
      <c r="P17" s="145">
        <v>43</v>
      </c>
    </row>
    <row r="18" spans="1:16" x14ac:dyDescent="0.25">
      <c r="A18" s="141" t="s">
        <v>147</v>
      </c>
      <c r="B18" s="141" t="s">
        <v>153</v>
      </c>
      <c r="C18" s="141" t="s">
        <v>1219</v>
      </c>
      <c r="D18" s="141" t="s">
        <v>189</v>
      </c>
      <c r="E18" s="145">
        <v>465</v>
      </c>
      <c r="F18" s="145">
        <v>329</v>
      </c>
      <c r="G18" s="145">
        <v>238</v>
      </c>
      <c r="H18" s="145">
        <v>136</v>
      </c>
      <c r="I18" s="145">
        <v>598</v>
      </c>
      <c r="J18" s="145">
        <v>479</v>
      </c>
      <c r="K18" s="145">
        <v>385</v>
      </c>
      <c r="L18" s="145">
        <v>119</v>
      </c>
      <c r="M18" s="145">
        <v>559</v>
      </c>
      <c r="N18" s="145">
        <v>435</v>
      </c>
      <c r="O18" s="145">
        <v>347</v>
      </c>
      <c r="P18" s="145">
        <v>124</v>
      </c>
    </row>
    <row r="19" spans="1:16" x14ac:dyDescent="0.25">
      <c r="A19" s="141" t="s">
        <v>147</v>
      </c>
      <c r="B19" s="141" t="s">
        <v>153</v>
      </c>
      <c r="C19" s="141" t="s">
        <v>1220</v>
      </c>
      <c r="D19" s="141" t="s">
        <v>190</v>
      </c>
      <c r="E19" s="145">
        <v>6461</v>
      </c>
      <c r="F19" s="145">
        <v>5735</v>
      </c>
      <c r="G19" s="145">
        <v>5108</v>
      </c>
      <c r="H19" s="145">
        <v>726</v>
      </c>
      <c r="I19" s="145">
        <v>6397</v>
      </c>
      <c r="J19" s="145">
        <v>5679</v>
      </c>
      <c r="K19" s="145">
        <v>5089</v>
      </c>
      <c r="L19" s="145">
        <v>718</v>
      </c>
      <c r="M19" s="145">
        <v>6294</v>
      </c>
      <c r="N19" s="145">
        <v>5603</v>
      </c>
      <c r="O19" s="145">
        <v>5051</v>
      </c>
      <c r="P19" s="145">
        <v>691</v>
      </c>
    </row>
    <row r="20" spans="1:16" x14ac:dyDescent="0.25">
      <c r="A20" s="141" t="s">
        <v>147</v>
      </c>
      <c r="B20" s="141" t="s">
        <v>153</v>
      </c>
      <c r="C20" s="141" t="s">
        <v>1221</v>
      </c>
      <c r="D20" s="141" t="s">
        <v>191</v>
      </c>
      <c r="E20" s="145">
        <v>3065</v>
      </c>
      <c r="F20" s="145">
        <v>2581</v>
      </c>
      <c r="G20" s="145">
        <v>2106</v>
      </c>
      <c r="H20" s="145">
        <v>484</v>
      </c>
      <c r="I20" s="145">
        <v>2897</v>
      </c>
      <c r="J20" s="145">
        <v>2429</v>
      </c>
      <c r="K20" s="145">
        <v>1960</v>
      </c>
      <c r="L20" s="145">
        <v>468</v>
      </c>
      <c r="M20" s="145">
        <v>2903</v>
      </c>
      <c r="N20" s="145">
        <v>2466</v>
      </c>
      <c r="O20" s="145">
        <v>2031</v>
      </c>
      <c r="P20" s="145">
        <v>437</v>
      </c>
    </row>
    <row r="21" spans="1:16" x14ac:dyDescent="0.25">
      <c r="A21" s="141" t="s">
        <v>147</v>
      </c>
      <c r="B21" s="141" t="s">
        <v>153</v>
      </c>
      <c r="C21" s="141" t="s">
        <v>1222</v>
      </c>
      <c r="D21" s="141" t="s">
        <v>192</v>
      </c>
      <c r="E21" s="145">
        <v>4144</v>
      </c>
      <c r="F21" s="145">
        <v>2792</v>
      </c>
      <c r="G21" s="145">
        <v>1940</v>
      </c>
      <c r="H21" s="145">
        <v>1352</v>
      </c>
      <c r="I21" s="145">
        <v>4029</v>
      </c>
      <c r="J21" s="145">
        <v>2762</v>
      </c>
      <c r="K21" s="145">
        <v>1920</v>
      </c>
      <c r="L21" s="145">
        <v>1267</v>
      </c>
      <c r="M21" s="145">
        <v>3881</v>
      </c>
      <c r="N21" s="145">
        <v>2597</v>
      </c>
      <c r="O21" s="145">
        <v>1812</v>
      </c>
      <c r="P21" s="145">
        <v>1284</v>
      </c>
    </row>
    <row r="22" spans="1:16" x14ac:dyDescent="0.25">
      <c r="A22" s="141" t="s">
        <v>147</v>
      </c>
      <c r="B22" s="141" t="s">
        <v>153</v>
      </c>
      <c r="C22" s="141" t="s">
        <v>1223</v>
      </c>
      <c r="D22" s="141" t="s">
        <v>193</v>
      </c>
      <c r="E22" s="145">
        <v>557</v>
      </c>
      <c r="F22" s="145">
        <v>477</v>
      </c>
      <c r="G22" s="145">
        <v>350</v>
      </c>
      <c r="H22" s="145">
        <v>80</v>
      </c>
      <c r="I22" s="145">
        <v>617</v>
      </c>
      <c r="J22" s="145">
        <v>543</v>
      </c>
      <c r="K22" s="145">
        <v>414</v>
      </c>
      <c r="L22" s="145">
        <v>74</v>
      </c>
      <c r="M22" s="145">
        <v>519</v>
      </c>
      <c r="N22" s="145">
        <v>451</v>
      </c>
      <c r="O22" s="145">
        <v>339</v>
      </c>
      <c r="P22" s="145">
        <v>68</v>
      </c>
    </row>
    <row r="23" spans="1:16" x14ac:dyDescent="0.25">
      <c r="A23" s="141" t="s">
        <v>147</v>
      </c>
      <c r="B23" s="141" t="s">
        <v>153</v>
      </c>
      <c r="C23" s="141" t="s">
        <v>1224</v>
      </c>
      <c r="D23" s="141" t="s">
        <v>194</v>
      </c>
      <c r="E23" s="145">
        <v>591</v>
      </c>
      <c r="F23" s="145">
        <v>478</v>
      </c>
      <c r="G23" s="145">
        <v>257</v>
      </c>
      <c r="H23" s="145">
        <v>113</v>
      </c>
      <c r="I23" s="145">
        <v>599</v>
      </c>
      <c r="J23" s="145">
        <v>485</v>
      </c>
      <c r="K23" s="145">
        <v>262</v>
      </c>
      <c r="L23" s="145">
        <v>114</v>
      </c>
      <c r="M23" s="145">
        <v>533</v>
      </c>
      <c r="N23" s="145">
        <v>440</v>
      </c>
      <c r="O23" s="145">
        <v>229</v>
      </c>
      <c r="P23" s="145">
        <v>93</v>
      </c>
    </row>
    <row r="24" spans="1:16" x14ac:dyDescent="0.25">
      <c r="A24" s="141" t="s">
        <v>147</v>
      </c>
      <c r="B24" s="141" t="s">
        <v>153</v>
      </c>
      <c r="C24" s="141" t="s">
        <v>1225</v>
      </c>
      <c r="D24" s="141" t="s">
        <v>195</v>
      </c>
      <c r="E24" s="145">
        <v>1280</v>
      </c>
      <c r="F24" s="145">
        <v>965</v>
      </c>
      <c r="G24" s="145">
        <v>671</v>
      </c>
      <c r="H24" s="145">
        <v>315</v>
      </c>
      <c r="I24" s="145">
        <v>1284</v>
      </c>
      <c r="J24" s="145">
        <v>979</v>
      </c>
      <c r="K24" s="145">
        <v>687</v>
      </c>
      <c r="L24" s="145">
        <v>305</v>
      </c>
      <c r="M24" s="145">
        <v>1183</v>
      </c>
      <c r="N24" s="145">
        <v>893</v>
      </c>
      <c r="O24" s="145">
        <v>597</v>
      </c>
      <c r="P24" s="145">
        <v>290</v>
      </c>
    </row>
    <row r="25" spans="1:16" x14ac:dyDescent="0.25">
      <c r="A25" s="141" t="s">
        <v>147</v>
      </c>
      <c r="B25" s="141" t="s">
        <v>153</v>
      </c>
      <c r="C25" s="141" t="s">
        <v>1226</v>
      </c>
      <c r="D25" s="141" t="s">
        <v>196</v>
      </c>
      <c r="E25" s="145">
        <v>8320</v>
      </c>
      <c r="F25" s="145">
        <v>7580</v>
      </c>
      <c r="G25" s="145">
        <v>6390</v>
      </c>
      <c r="H25" s="145">
        <v>740</v>
      </c>
      <c r="I25" s="145">
        <v>8143</v>
      </c>
      <c r="J25" s="145">
        <v>7431</v>
      </c>
      <c r="K25" s="145">
        <v>6272</v>
      </c>
      <c r="L25" s="145">
        <v>712</v>
      </c>
      <c r="M25" s="145">
        <v>7909</v>
      </c>
      <c r="N25" s="145">
        <v>7215</v>
      </c>
      <c r="O25" s="145">
        <v>6078</v>
      </c>
      <c r="P25" s="145">
        <v>694</v>
      </c>
    </row>
    <row r="26" spans="1:16" x14ac:dyDescent="0.25">
      <c r="A26" s="141" t="s">
        <v>147</v>
      </c>
      <c r="B26" s="141" t="s">
        <v>153</v>
      </c>
      <c r="C26" s="141" t="s">
        <v>1227</v>
      </c>
      <c r="D26" s="141" t="s">
        <v>197</v>
      </c>
      <c r="E26" s="145">
        <v>472</v>
      </c>
      <c r="F26" s="145">
        <v>381</v>
      </c>
      <c r="G26" s="145">
        <v>238</v>
      </c>
      <c r="H26" s="145">
        <v>91</v>
      </c>
      <c r="I26" s="145">
        <v>476</v>
      </c>
      <c r="J26" s="145">
        <v>386</v>
      </c>
      <c r="K26" s="145">
        <v>236</v>
      </c>
      <c r="L26" s="145">
        <v>90</v>
      </c>
      <c r="M26" s="145">
        <v>430</v>
      </c>
      <c r="N26" s="145">
        <v>353</v>
      </c>
      <c r="O26" s="145">
        <v>207</v>
      </c>
      <c r="P26" s="145">
        <v>77</v>
      </c>
    </row>
    <row r="27" spans="1:16" x14ac:dyDescent="0.25">
      <c r="A27" s="141" t="s">
        <v>147</v>
      </c>
      <c r="B27" s="141" t="s">
        <v>153</v>
      </c>
      <c r="C27" s="141" t="s">
        <v>1228</v>
      </c>
      <c r="D27" s="141" t="s">
        <v>198</v>
      </c>
      <c r="E27" s="145">
        <v>45094</v>
      </c>
      <c r="F27" s="145">
        <v>40913</v>
      </c>
      <c r="G27" s="145">
        <v>37083</v>
      </c>
      <c r="H27" s="145">
        <v>4181</v>
      </c>
      <c r="I27" s="145">
        <v>43464</v>
      </c>
      <c r="J27" s="145">
        <v>39469</v>
      </c>
      <c r="K27" s="145">
        <v>35906</v>
      </c>
      <c r="L27" s="145">
        <v>3995</v>
      </c>
      <c r="M27" s="145">
        <v>42315</v>
      </c>
      <c r="N27" s="145">
        <v>38717</v>
      </c>
      <c r="O27" s="145">
        <v>35396</v>
      </c>
      <c r="P27" s="145">
        <v>3598</v>
      </c>
    </row>
    <row r="28" spans="1:16" x14ac:dyDescent="0.25">
      <c r="A28" s="141" t="s">
        <v>147</v>
      </c>
      <c r="B28" s="141" t="s">
        <v>153</v>
      </c>
      <c r="C28" s="141" t="s">
        <v>1229</v>
      </c>
      <c r="D28" s="141" t="s">
        <v>199</v>
      </c>
      <c r="E28" s="145">
        <v>1704</v>
      </c>
      <c r="F28" s="145">
        <v>1291</v>
      </c>
      <c r="G28" s="145">
        <v>818</v>
      </c>
      <c r="H28" s="145">
        <v>413</v>
      </c>
      <c r="I28" s="145">
        <v>1739</v>
      </c>
      <c r="J28" s="145">
        <v>1330</v>
      </c>
      <c r="K28" s="145">
        <v>844</v>
      </c>
      <c r="L28" s="145">
        <v>409</v>
      </c>
      <c r="M28" s="145">
        <v>1486</v>
      </c>
      <c r="N28" s="145">
        <v>1234</v>
      </c>
      <c r="O28" s="145">
        <v>775</v>
      </c>
      <c r="P28" s="145">
        <v>252</v>
      </c>
    </row>
    <row r="29" spans="1:16" x14ac:dyDescent="0.25">
      <c r="A29" s="141" t="s">
        <v>147</v>
      </c>
      <c r="B29" s="141" t="s">
        <v>153</v>
      </c>
      <c r="C29" s="141" t="s">
        <v>1230</v>
      </c>
      <c r="D29" s="141" t="s">
        <v>200</v>
      </c>
      <c r="E29" s="145">
        <v>437</v>
      </c>
      <c r="F29" s="145">
        <v>334</v>
      </c>
      <c r="G29" s="145">
        <v>157</v>
      </c>
      <c r="H29" s="145">
        <v>103</v>
      </c>
      <c r="I29" s="145">
        <v>448</v>
      </c>
      <c r="J29" s="145">
        <v>349</v>
      </c>
      <c r="K29" s="145">
        <v>168</v>
      </c>
      <c r="L29" s="145">
        <v>99</v>
      </c>
      <c r="M29" s="145">
        <v>391</v>
      </c>
      <c r="N29" s="145">
        <v>292</v>
      </c>
      <c r="O29" s="145">
        <v>117</v>
      </c>
      <c r="P29" s="145">
        <v>99</v>
      </c>
    </row>
    <row r="30" spans="1:16" x14ac:dyDescent="0.25">
      <c r="A30" s="141" t="s">
        <v>147</v>
      </c>
      <c r="B30" s="141" t="s">
        <v>153</v>
      </c>
      <c r="C30" s="141" t="s">
        <v>1231</v>
      </c>
      <c r="D30" s="141" t="s">
        <v>201</v>
      </c>
      <c r="E30" s="145">
        <v>581</v>
      </c>
      <c r="F30" s="145">
        <v>409</v>
      </c>
      <c r="G30" s="145">
        <v>309</v>
      </c>
      <c r="H30" s="145">
        <v>172</v>
      </c>
      <c r="I30" s="145">
        <v>570</v>
      </c>
      <c r="J30" s="145">
        <v>392</v>
      </c>
      <c r="K30" s="145">
        <v>296</v>
      </c>
      <c r="L30" s="145">
        <v>178</v>
      </c>
      <c r="M30" s="145">
        <v>446</v>
      </c>
      <c r="N30" s="145">
        <v>272</v>
      </c>
      <c r="O30" s="145">
        <v>184</v>
      </c>
      <c r="P30" s="145">
        <v>174</v>
      </c>
    </row>
    <row r="31" spans="1:16" x14ac:dyDescent="0.25">
      <c r="A31" s="141" t="s">
        <v>147</v>
      </c>
      <c r="B31" s="141" t="s">
        <v>153</v>
      </c>
      <c r="C31" s="141" t="s">
        <v>1232</v>
      </c>
      <c r="D31" s="141" t="s">
        <v>202</v>
      </c>
      <c r="E31" s="145">
        <v>6123</v>
      </c>
      <c r="F31" s="145">
        <v>4997</v>
      </c>
      <c r="G31" s="145">
        <v>4143</v>
      </c>
      <c r="H31" s="145">
        <v>1126</v>
      </c>
      <c r="I31" s="145">
        <v>5920</v>
      </c>
      <c r="J31" s="145">
        <v>4819</v>
      </c>
      <c r="K31" s="145">
        <v>3973</v>
      </c>
      <c r="L31" s="145">
        <v>1101</v>
      </c>
      <c r="M31" s="145">
        <v>5621</v>
      </c>
      <c r="N31" s="145">
        <v>4641</v>
      </c>
      <c r="O31" s="145">
        <v>3804</v>
      </c>
      <c r="P31" s="145">
        <v>980</v>
      </c>
    </row>
    <row r="32" spans="1:16" x14ac:dyDescent="0.25">
      <c r="A32" s="141" t="s">
        <v>147</v>
      </c>
      <c r="B32" s="141" t="s">
        <v>153</v>
      </c>
      <c r="C32" s="141" t="s">
        <v>1233</v>
      </c>
      <c r="D32" s="141" t="s">
        <v>203</v>
      </c>
      <c r="E32" s="145">
        <v>695</v>
      </c>
      <c r="F32" s="145">
        <v>548</v>
      </c>
      <c r="G32" s="145">
        <v>294</v>
      </c>
      <c r="H32" s="145">
        <v>147</v>
      </c>
      <c r="I32" s="145">
        <v>694</v>
      </c>
      <c r="J32" s="145">
        <v>547</v>
      </c>
      <c r="K32" s="145">
        <v>296</v>
      </c>
      <c r="L32" s="145">
        <v>147</v>
      </c>
      <c r="M32" s="145">
        <v>641</v>
      </c>
      <c r="N32" s="145">
        <v>489</v>
      </c>
      <c r="O32" s="145">
        <v>237</v>
      </c>
      <c r="P32" s="145">
        <v>152</v>
      </c>
    </row>
    <row r="33" spans="1:16" x14ac:dyDescent="0.25">
      <c r="A33" s="141" t="s">
        <v>147</v>
      </c>
      <c r="B33" s="141" t="s">
        <v>153</v>
      </c>
      <c r="C33" s="141" t="s">
        <v>1234</v>
      </c>
      <c r="D33" s="141" t="s">
        <v>204</v>
      </c>
      <c r="E33" s="145">
        <v>59419</v>
      </c>
      <c r="F33" s="145">
        <v>46417</v>
      </c>
      <c r="G33" s="145">
        <v>39258</v>
      </c>
      <c r="H33" s="145">
        <v>13002</v>
      </c>
      <c r="I33" s="145">
        <v>56493</v>
      </c>
      <c r="J33" s="145">
        <v>43857</v>
      </c>
      <c r="K33" s="145">
        <v>37410</v>
      </c>
      <c r="L33" s="145">
        <v>12636</v>
      </c>
      <c r="M33" s="145">
        <v>55392</v>
      </c>
      <c r="N33" s="145">
        <v>42978</v>
      </c>
      <c r="O33" s="145">
        <v>37453</v>
      </c>
      <c r="P33" s="145">
        <v>12414</v>
      </c>
    </row>
    <row r="34" spans="1:16" x14ac:dyDescent="0.25">
      <c r="A34" s="141" t="s">
        <v>147</v>
      </c>
      <c r="B34" s="141" t="s">
        <v>153</v>
      </c>
      <c r="C34" s="141" t="s">
        <v>1235</v>
      </c>
      <c r="D34" s="141" t="s">
        <v>205</v>
      </c>
      <c r="E34" s="145">
        <v>665</v>
      </c>
      <c r="F34" s="145">
        <v>401</v>
      </c>
      <c r="G34" s="145">
        <v>227</v>
      </c>
      <c r="H34" s="145">
        <v>264</v>
      </c>
      <c r="I34" s="145">
        <v>723</v>
      </c>
      <c r="J34" s="145">
        <v>466</v>
      </c>
      <c r="K34" s="145">
        <v>289</v>
      </c>
      <c r="L34" s="145">
        <v>257</v>
      </c>
      <c r="M34" s="145">
        <v>629</v>
      </c>
      <c r="N34" s="145">
        <v>392</v>
      </c>
      <c r="O34" s="145">
        <v>226</v>
      </c>
      <c r="P34" s="145">
        <v>237</v>
      </c>
    </row>
    <row r="35" spans="1:16" x14ac:dyDescent="0.25">
      <c r="A35" s="141" t="s">
        <v>147</v>
      </c>
      <c r="B35" s="141" t="s">
        <v>153</v>
      </c>
      <c r="C35" s="141" t="s">
        <v>1236</v>
      </c>
      <c r="D35" s="141" t="s">
        <v>206</v>
      </c>
      <c r="E35" s="145">
        <v>913</v>
      </c>
      <c r="F35" s="145">
        <v>723</v>
      </c>
      <c r="G35" s="145">
        <v>418</v>
      </c>
      <c r="H35" s="145">
        <v>190</v>
      </c>
      <c r="I35" s="145">
        <v>968</v>
      </c>
      <c r="J35" s="145">
        <v>779</v>
      </c>
      <c r="K35" s="145">
        <v>470</v>
      </c>
      <c r="L35" s="145">
        <v>189</v>
      </c>
      <c r="M35" s="145">
        <v>909</v>
      </c>
      <c r="N35" s="145">
        <v>734</v>
      </c>
      <c r="O35" s="145">
        <v>428</v>
      </c>
      <c r="P35" s="145">
        <v>175</v>
      </c>
    </row>
    <row r="36" spans="1:16" x14ac:dyDescent="0.25">
      <c r="A36" s="141" t="s">
        <v>147</v>
      </c>
      <c r="B36" s="141" t="s">
        <v>153</v>
      </c>
      <c r="C36" s="141" t="s">
        <v>1237</v>
      </c>
      <c r="D36" s="141" t="s">
        <v>207</v>
      </c>
      <c r="E36" s="145">
        <v>3419</v>
      </c>
      <c r="F36" s="145">
        <v>2559</v>
      </c>
      <c r="G36" s="145">
        <v>1914</v>
      </c>
      <c r="H36" s="145">
        <v>860</v>
      </c>
      <c r="I36" s="145">
        <v>3334</v>
      </c>
      <c r="J36" s="145">
        <v>2479</v>
      </c>
      <c r="K36" s="145">
        <v>1839</v>
      </c>
      <c r="L36" s="145">
        <v>855</v>
      </c>
      <c r="M36" s="145">
        <v>3308</v>
      </c>
      <c r="N36" s="145">
        <v>2487</v>
      </c>
      <c r="O36" s="145">
        <v>1868</v>
      </c>
      <c r="P36" s="145">
        <v>821</v>
      </c>
    </row>
    <row r="37" spans="1:16" x14ac:dyDescent="0.25">
      <c r="A37" s="141" t="s">
        <v>147</v>
      </c>
      <c r="B37" s="141" t="s">
        <v>153</v>
      </c>
      <c r="C37" s="141" t="s">
        <v>1238</v>
      </c>
      <c r="D37" s="141" t="s">
        <v>208</v>
      </c>
      <c r="E37" s="145">
        <v>915</v>
      </c>
      <c r="F37" s="145">
        <v>738</v>
      </c>
      <c r="G37" s="145">
        <v>494</v>
      </c>
      <c r="H37" s="145">
        <v>177</v>
      </c>
      <c r="I37" s="145">
        <v>924</v>
      </c>
      <c r="J37" s="145">
        <v>760</v>
      </c>
      <c r="K37" s="145">
        <v>523</v>
      </c>
      <c r="L37" s="145">
        <v>164</v>
      </c>
      <c r="M37" s="145">
        <v>951</v>
      </c>
      <c r="N37" s="145">
        <v>799</v>
      </c>
      <c r="O37" s="145">
        <v>540</v>
      </c>
      <c r="P37" s="145">
        <v>152</v>
      </c>
    </row>
    <row r="38" spans="1:16" x14ac:dyDescent="0.25">
      <c r="A38" s="141" t="s">
        <v>147</v>
      </c>
      <c r="B38" s="141" t="s">
        <v>153</v>
      </c>
      <c r="C38" s="141" t="s">
        <v>1239</v>
      </c>
      <c r="D38" s="141" t="s">
        <v>209</v>
      </c>
      <c r="E38" s="145">
        <v>1251</v>
      </c>
      <c r="F38" s="145">
        <v>1092</v>
      </c>
      <c r="G38" s="145">
        <v>878</v>
      </c>
      <c r="H38" s="145">
        <v>159</v>
      </c>
      <c r="I38" s="145">
        <v>1185</v>
      </c>
      <c r="J38" s="145">
        <v>1041</v>
      </c>
      <c r="K38" s="145">
        <v>827</v>
      </c>
      <c r="L38" s="145">
        <v>144</v>
      </c>
      <c r="M38" s="145">
        <v>1147</v>
      </c>
      <c r="N38" s="145">
        <v>1003</v>
      </c>
      <c r="O38" s="145">
        <v>799</v>
      </c>
      <c r="P38" s="145">
        <v>144</v>
      </c>
    </row>
    <row r="39" spans="1:16" x14ac:dyDescent="0.25">
      <c r="A39" s="141" t="s">
        <v>147</v>
      </c>
      <c r="B39" s="141" t="s">
        <v>153</v>
      </c>
      <c r="C39" s="141" t="s">
        <v>1240</v>
      </c>
      <c r="D39" s="141" t="s">
        <v>210</v>
      </c>
      <c r="E39" s="145">
        <v>878</v>
      </c>
      <c r="F39" s="145">
        <v>677</v>
      </c>
      <c r="G39" s="145">
        <v>286</v>
      </c>
      <c r="H39" s="145">
        <v>201</v>
      </c>
      <c r="I39" s="145">
        <v>861</v>
      </c>
      <c r="J39" s="145">
        <v>673</v>
      </c>
      <c r="K39" s="145">
        <v>273</v>
      </c>
      <c r="L39" s="145">
        <v>188</v>
      </c>
      <c r="M39" s="145">
        <v>812</v>
      </c>
      <c r="N39" s="145">
        <v>663</v>
      </c>
      <c r="O39" s="145">
        <v>275</v>
      </c>
      <c r="P39" s="145">
        <v>149</v>
      </c>
    </row>
    <row r="40" spans="1:16" x14ac:dyDescent="0.25">
      <c r="A40" s="141" t="s">
        <v>147</v>
      </c>
      <c r="B40" s="141" t="s">
        <v>153</v>
      </c>
      <c r="C40" s="141" t="s">
        <v>1241</v>
      </c>
      <c r="D40" s="141" t="s">
        <v>211</v>
      </c>
      <c r="E40" s="145">
        <v>385</v>
      </c>
      <c r="F40" s="145">
        <v>261</v>
      </c>
      <c r="G40" s="145">
        <v>90</v>
      </c>
      <c r="H40" s="145">
        <v>124</v>
      </c>
      <c r="I40" s="145">
        <v>367</v>
      </c>
      <c r="J40" s="145">
        <v>251</v>
      </c>
      <c r="K40" s="145">
        <v>71</v>
      </c>
      <c r="L40" s="145">
        <v>116</v>
      </c>
      <c r="M40" s="145">
        <v>321</v>
      </c>
      <c r="N40" s="145">
        <v>211</v>
      </c>
      <c r="O40" s="145">
        <v>44</v>
      </c>
      <c r="P40" s="145">
        <v>110</v>
      </c>
    </row>
    <row r="41" spans="1:16" x14ac:dyDescent="0.25">
      <c r="A41" s="141" t="s">
        <v>147</v>
      </c>
      <c r="B41" s="141" t="s">
        <v>153</v>
      </c>
      <c r="C41" s="141" t="s">
        <v>1242</v>
      </c>
      <c r="D41" s="141" t="s">
        <v>158</v>
      </c>
      <c r="E41" s="145">
        <v>14114</v>
      </c>
      <c r="F41" s="145">
        <v>11335</v>
      </c>
      <c r="G41" s="145">
        <v>9090</v>
      </c>
      <c r="H41" s="145">
        <v>2779</v>
      </c>
      <c r="I41" s="145">
        <v>13931</v>
      </c>
      <c r="J41" s="145">
        <v>11229</v>
      </c>
      <c r="K41" s="145">
        <v>8912</v>
      </c>
      <c r="L41" s="145">
        <v>2702</v>
      </c>
      <c r="M41" s="145">
        <v>13489</v>
      </c>
      <c r="N41" s="145">
        <v>10853</v>
      </c>
      <c r="O41" s="145">
        <v>8632</v>
      </c>
      <c r="P41" s="145">
        <v>2636</v>
      </c>
    </row>
    <row r="42" spans="1:16" x14ac:dyDescent="0.25">
      <c r="A42" s="141" t="s">
        <v>147</v>
      </c>
      <c r="B42" s="141" t="s">
        <v>153</v>
      </c>
      <c r="C42" s="141" t="s">
        <v>1243</v>
      </c>
      <c r="D42" s="141" t="s">
        <v>212</v>
      </c>
      <c r="E42" s="145">
        <v>399</v>
      </c>
      <c r="F42" s="145">
        <v>288</v>
      </c>
      <c r="G42" s="145">
        <v>111</v>
      </c>
      <c r="H42" s="145">
        <v>111</v>
      </c>
      <c r="I42" s="145">
        <v>405</v>
      </c>
      <c r="J42" s="145">
        <v>300</v>
      </c>
      <c r="K42" s="145">
        <v>125</v>
      </c>
      <c r="L42" s="145">
        <v>105</v>
      </c>
      <c r="M42" s="145">
        <v>397</v>
      </c>
      <c r="N42" s="145">
        <v>295</v>
      </c>
      <c r="O42" s="145">
        <v>126</v>
      </c>
      <c r="P42" s="145">
        <v>102</v>
      </c>
    </row>
    <row r="43" spans="1:16" x14ac:dyDescent="0.25">
      <c r="A43" s="141" t="s">
        <v>147</v>
      </c>
      <c r="B43" s="141" t="s">
        <v>153</v>
      </c>
      <c r="C43" s="141" t="s">
        <v>1244</v>
      </c>
      <c r="D43" s="141" t="s">
        <v>213</v>
      </c>
      <c r="E43" s="145">
        <v>1077</v>
      </c>
      <c r="F43" s="145">
        <v>867</v>
      </c>
      <c r="G43" s="145">
        <v>549</v>
      </c>
      <c r="H43" s="145">
        <v>210</v>
      </c>
      <c r="I43" s="145">
        <v>1008</v>
      </c>
      <c r="J43" s="145">
        <v>829</v>
      </c>
      <c r="K43" s="145">
        <v>545</v>
      </c>
      <c r="L43" s="145">
        <v>179</v>
      </c>
      <c r="M43" s="145">
        <v>956</v>
      </c>
      <c r="N43" s="145">
        <v>769</v>
      </c>
      <c r="O43" s="145">
        <v>504</v>
      </c>
      <c r="P43" s="145">
        <v>187</v>
      </c>
    </row>
    <row r="44" spans="1:16" x14ac:dyDescent="0.25">
      <c r="A44" s="141" t="s">
        <v>147</v>
      </c>
      <c r="B44" s="141" t="s">
        <v>153</v>
      </c>
      <c r="C44" s="141" t="s">
        <v>1245</v>
      </c>
      <c r="D44" s="141" t="s">
        <v>214</v>
      </c>
      <c r="E44" s="145">
        <v>336</v>
      </c>
      <c r="F44" s="145">
        <v>227</v>
      </c>
      <c r="G44" s="145">
        <v>140</v>
      </c>
      <c r="H44" s="145">
        <v>109</v>
      </c>
      <c r="I44" s="145">
        <v>407</v>
      </c>
      <c r="J44" s="145">
        <v>301</v>
      </c>
      <c r="K44" s="145">
        <v>212</v>
      </c>
      <c r="L44" s="145">
        <v>106</v>
      </c>
      <c r="M44" s="145">
        <v>330</v>
      </c>
      <c r="N44" s="145">
        <v>226</v>
      </c>
      <c r="O44" s="145">
        <v>142</v>
      </c>
      <c r="P44" s="145">
        <v>104</v>
      </c>
    </row>
    <row r="45" spans="1:16" x14ac:dyDescent="0.25">
      <c r="A45" s="141" t="s">
        <v>147</v>
      </c>
      <c r="B45" s="141" t="s">
        <v>153</v>
      </c>
      <c r="C45" s="141" t="s">
        <v>1246</v>
      </c>
      <c r="D45" s="141" t="s">
        <v>215</v>
      </c>
      <c r="E45" s="145">
        <v>360</v>
      </c>
      <c r="F45" s="145">
        <v>260</v>
      </c>
      <c r="G45" s="145">
        <v>136</v>
      </c>
      <c r="H45" s="145">
        <v>100</v>
      </c>
      <c r="I45" s="145">
        <v>343</v>
      </c>
      <c r="J45" s="145">
        <v>258</v>
      </c>
      <c r="K45" s="145">
        <v>133</v>
      </c>
      <c r="L45" s="145">
        <v>85</v>
      </c>
      <c r="M45" s="145">
        <v>356</v>
      </c>
      <c r="N45" s="145">
        <v>263</v>
      </c>
      <c r="O45" s="145">
        <v>144</v>
      </c>
      <c r="P45" s="145">
        <v>93</v>
      </c>
    </row>
    <row r="46" spans="1:16" x14ac:dyDescent="0.25">
      <c r="A46" s="141" t="s">
        <v>147</v>
      </c>
      <c r="B46" s="141" t="s">
        <v>153</v>
      </c>
      <c r="C46" s="141" t="s">
        <v>1247</v>
      </c>
      <c r="D46" s="141" t="s">
        <v>216</v>
      </c>
      <c r="E46" s="145">
        <v>5534</v>
      </c>
      <c r="F46" s="145">
        <v>5107</v>
      </c>
      <c r="G46" s="145">
        <v>4297</v>
      </c>
      <c r="H46" s="145">
        <v>427</v>
      </c>
      <c r="I46" s="145">
        <v>5689</v>
      </c>
      <c r="J46" s="145">
        <v>5288</v>
      </c>
      <c r="K46" s="145">
        <v>4376</v>
      </c>
      <c r="L46" s="145">
        <v>401</v>
      </c>
      <c r="M46" s="145">
        <v>5487</v>
      </c>
      <c r="N46" s="145">
        <v>5097</v>
      </c>
      <c r="O46" s="145">
        <v>4221</v>
      </c>
      <c r="P46" s="145">
        <v>390</v>
      </c>
    </row>
    <row r="47" spans="1:16" x14ac:dyDescent="0.25">
      <c r="A47" s="141" t="s">
        <v>147</v>
      </c>
      <c r="B47" s="141" t="s">
        <v>153</v>
      </c>
      <c r="C47" s="141" t="s">
        <v>1248</v>
      </c>
      <c r="D47" s="141" t="s">
        <v>217</v>
      </c>
      <c r="E47" s="145">
        <v>11691</v>
      </c>
      <c r="F47" s="145">
        <v>9385</v>
      </c>
      <c r="G47" s="145">
        <v>8172</v>
      </c>
      <c r="H47" s="145">
        <v>2306</v>
      </c>
      <c r="I47" s="145">
        <v>11498</v>
      </c>
      <c r="J47" s="145">
        <v>9266</v>
      </c>
      <c r="K47" s="145">
        <v>8030</v>
      </c>
      <c r="L47" s="145">
        <v>2232</v>
      </c>
      <c r="M47" s="145">
        <v>11537</v>
      </c>
      <c r="N47" s="145">
        <v>9311</v>
      </c>
      <c r="O47" s="145">
        <v>8127</v>
      </c>
      <c r="P47" s="145">
        <v>2226</v>
      </c>
    </row>
    <row r="48" spans="1:16" x14ac:dyDescent="0.25">
      <c r="A48" s="141" t="s">
        <v>147</v>
      </c>
      <c r="B48" s="141" t="s">
        <v>153</v>
      </c>
      <c r="C48" s="141" t="s">
        <v>1249</v>
      </c>
      <c r="D48" s="141" t="s">
        <v>218</v>
      </c>
      <c r="E48" s="145">
        <v>792</v>
      </c>
      <c r="F48" s="145">
        <v>584</v>
      </c>
      <c r="G48" s="145">
        <v>411</v>
      </c>
      <c r="H48" s="145">
        <v>208</v>
      </c>
      <c r="I48" s="145">
        <v>794</v>
      </c>
      <c r="J48" s="145">
        <v>603</v>
      </c>
      <c r="K48" s="145">
        <v>423</v>
      </c>
      <c r="L48" s="145">
        <v>191</v>
      </c>
      <c r="M48" s="145">
        <v>720</v>
      </c>
      <c r="N48" s="145">
        <v>544</v>
      </c>
      <c r="O48" s="145">
        <v>383</v>
      </c>
      <c r="P48" s="145">
        <v>176</v>
      </c>
    </row>
    <row r="49" spans="1:16" x14ac:dyDescent="0.25">
      <c r="A49" s="141" t="s">
        <v>147</v>
      </c>
      <c r="B49" s="141" t="s">
        <v>153</v>
      </c>
      <c r="C49" s="141" t="s">
        <v>1250</v>
      </c>
      <c r="D49" s="141" t="s">
        <v>219</v>
      </c>
      <c r="E49" s="145">
        <v>12166</v>
      </c>
      <c r="F49" s="145">
        <v>10308</v>
      </c>
      <c r="G49" s="145">
        <v>8259</v>
      </c>
      <c r="H49" s="145">
        <v>1858</v>
      </c>
      <c r="I49" s="145">
        <v>11688</v>
      </c>
      <c r="J49" s="145">
        <v>10038</v>
      </c>
      <c r="K49" s="145">
        <v>8104</v>
      </c>
      <c r="L49" s="145">
        <v>1650</v>
      </c>
      <c r="M49" s="145">
        <v>11348</v>
      </c>
      <c r="N49" s="145">
        <v>9681</v>
      </c>
      <c r="O49" s="145">
        <v>7859</v>
      </c>
      <c r="P49" s="145">
        <v>1667</v>
      </c>
    </row>
    <row r="50" spans="1:16" x14ac:dyDescent="0.25">
      <c r="A50" s="141" t="s">
        <v>147</v>
      </c>
      <c r="B50" s="141" t="s">
        <v>153</v>
      </c>
      <c r="C50" s="141" t="s">
        <v>1251</v>
      </c>
      <c r="D50" s="141" t="s">
        <v>220</v>
      </c>
      <c r="E50" s="145">
        <v>6780</v>
      </c>
      <c r="F50" s="145">
        <v>5911</v>
      </c>
      <c r="G50" s="145">
        <v>4251</v>
      </c>
      <c r="H50" s="145">
        <v>869</v>
      </c>
      <c r="I50" s="145">
        <v>6659</v>
      </c>
      <c r="J50" s="145">
        <v>5949</v>
      </c>
      <c r="K50" s="145">
        <v>4119</v>
      </c>
      <c r="L50" s="145">
        <v>710</v>
      </c>
      <c r="M50" s="145">
        <v>6184</v>
      </c>
      <c r="N50" s="145">
        <v>5557</v>
      </c>
      <c r="O50" s="145">
        <v>3888</v>
      </c>
      <c r="P50" s="145">
        <v>627</v>
      </c>
    </row>
    <row r="51" spans="1:16" x14ac:dyDescent="0.25">
      <c r="A51" s="141" t="s">
        <v>147</v>
      </c>
      <c r="B51" s="141" t="s">
        <v>153</v>
      </c>
      <c r="C51" s="141" t="s">
        <v>1252</v>
      </c>
      <c r="D51" s="141" t="s">
        <v>221</v>
      </c>
      <c r="E51" s="145">
        <v>1342</v>
      </c>
      <c r="F51" s="145">
        <v>1082</v>
      </c>
      <c r="G51" s="145">
        <v>840</v>
      </c>
      <c r="H51" s="145">
        <v>260</v>
      </c>
      <c r="I51" s="145">
        <v>1345</v>
      </c>
      <c r="J51" s="145">
        <v>1087</v>
      </c>
      <c r="K51" s="145">
        <v>859</v>
      </c>
      <c r="L51" s="145">
        <v>258</v>
      </c>
      <c r="M51" s="145">
        <v>1255</v>
      </c>
      <c r="N51" s="145">
        <v>1026</v>
      </c>
      <c r="O51" s="145">
        <v>798</v>
      </c>
      <c r="P51" s="145">
        <v>229</v>
      </c>
    </row>
    <row r="52" spans="1:16" x14ac:dyDescent="0.25">
      <c r="A52" s="141" t="s">
        <v>147</v>
      </c>
      <c r="B52" s="141" t="s">
        <v>153</v>
      </c>
      <c r="C52" s="141" t="s">
        <v>1253</v>
      </c>
      <c r="D52" s="141" t="s">
        <v>222</v>
      </c>
      <c r="E52" s="145">
        <v>1227</v>
      </c>
      <c r="F52" s="145">
        <v>982</v>
      </c>
      <c r="G52" s="145">
        <v>696</v>
      </c>
      <c r="H52" s="145">
        <v>245</v>
      </c>
      <c r="I52" s="145">
        <v>1263</v>
      </c>
      <c r="J52" s="145">
        <v>1008</v>
      </c>
      <c r="K52" s="145">
        <v>724</v>
      </c>
      <c r="L52" s="145">
        <v>255</v>
      </c>
      <c r="M52" s="145">
        <v>1179</v>
      </c>
      <c r="N52" s="145">
        <v>942</v>
      </c>
      <c r="O52" s="145">
        <v>659</v>
      </c>
      <c r="P52" s="145">
        <v>237</v>
      </c>
    </row>
    <row r="53" spans="1:16" x14ac:dyDescent="0.25">
      <c r="A53" s="141" t="s">
        <v>147</v>
      </c>
      <c r="B53" s="141" t="s">
        <v>153</v>
      </c>
      <c r="C53" s="141" t="s">
        <v>1254</v>
      </c>
      <c r="D53" s="141" t="s">
        <v>223</v>
      </c>
      <c r="E53" s="145">
        <v>329</v>
      </c>
      <c r="F53" s="145">
        <v>175</v>
      </c>
      <c r="G53" s="145">
        <v>97</v>
      </c>
      <c r="H53" s="145">
        <v>154</v>
      </c>
      <c r="I53" s="145">
        <v>322</v>
      </c>
      <c r="J53" s="145">
        <v>180</v>
      </c>
      <c r="K53" s="145">
        <v>98</v>
      </c>
      <c r="L53" s="145">
        <v>142</v>
      </c>
      <c r="M53" s="145">
        <v>306</v>
      </c>
      <c r="N53" s="145">
        <v>159</v>
      </c>
      <c r="O53" s="145">
        <v>82</v>
      </c>
      <c r="P53" s="145">
        <v>147</v>
      </c>
    </row>
    <row r="54" spans="1:16" x14ac:dyDescent="0.25">
      <c r="A54" s="141" t="s">
        <v>147</v>
      </c>
      <c r="B54" s="141" t="s">
        <v>153</v>
      </c>
      <c r="C54" s="141" t="s">
        <v>1255</v>
      </c>
      <c r="D54" s="141" t="s">
        <v>224</v>
      </c>
      <c r="E54" s="145">
        <v>1650</v>
      </c>
      <c r="F54" s="145">
        <v>1269</v>
      </c>
      <c r="G54" s="145">
        <v>855</v>
      </c>
      <c r="H54" s="145">
        <v>381</v>
      </c>
      <c r="I54" s="145">
        <v>1642</v>
      </c>
      <c r="J54" s="145">
        <v>1265</v>
      </c>
      <c r="K54" s="145">
        <v>859</v>
      </c>
      <c r="L54" s="145">
        <v>377</v>
      </c>
      <c r="M54" s="145">
        <v>1719</v>
      </c>
      <c r="N54" s="145">
        <v>1356</v>
      </c>
      <c r="O54" s="145">
        <v>932</v>
      </c>
      <c r="P54" s="145">
        <v>363</v>
      </c>
    </row>
    <row r="55" spans="1:16" x14ac:dyDescent="0.25">
      <c r="A55" s="141" t="s">
        <v>147</v>
      </c>
      <c r="B55" s="141" t="s">
        <v>153</v>
      </c>
      <c r="C55" s="141" t="s">
        <v>1256</v>
      </c>
      <c r="D55" s="141" t="s">
        <v>225</v>
      </c>
      <c r="E55" s="145">
        <v>11084</v>
      </c>
      <c r="F55" s="145">
        <v>8687</v>
      </c>
      <c r="G55" s="145">
        <v>7377</v>
      </c>
      <c r="H55" s="145">
        <v>2397</v>
      </c>
      <c r="I55" s="145">
        <v>10962</v>
      </c>
      <c r="J55" s="145">
        <v>8598</v>
      </c>
      <c r="K55" s="145">
        <v>7336</v>
      </c>
      <c r="L55" s="145">
        <v>2364</v>
      </c>
      <c r="M55" s="145">
        <v>10860</v>
      </c>
      <c r="N55" s="145">
        <v>8570</v>
      </c>
      <c r="O55" s="145">
        <v>7397</v>
      </c>
      <c r="P55" s="145">
        <v>2290</v>
      </c>
    </row>
    <row r="56" spans="1:16" x14ac:dyDescent="0.25">
      <c r="A56" s="141" t="s">
        <v>147</v>
      </c>
      <c r="B56" s="141" t="s">
        <v>153</v>
      </c>
      <c r="C56" s="141" t="s">
        <v>1257</v>
      </c>
      <c r="D56" s="141" t="s">
        <v>226</v>
      </c>
      <c r="E56" s="145">
        <v>3733</v>
      </c>
      <c r="F56" s="145">
        <v>3448</v>
      </c>
      <c r="G56" s="145">
        <v>3080</v>
      </c>
      <c r="H56" s="145">
        <v>285</v>
      </c>
      <c r="I56" s="145">
        <v>3739</v>
      </c>
      <c r="J56" s="145">
        <v>3464</v>
      </c>
      <c r="K56" s="145">
        <v>3096</v>
      </c>
      <c r="L56" s="145">
        <v>275</v>
      </c>
      <c r="M56" s="145">
        <v>3655</v>
      </c>
      <c r="N56" s="145">
        <v>3400</v>
      </c>
      <c r="O56" s="145">
        <v>3038</v>
      </c>
      <c r="P56" s="145">
        <v>255</v>
      </c>
    </row>
    <row r="57" spans="1:16" x14ac:dyDescent="0.25">
      <c r="A57" s="141" t="s">
        <v>147</v>
      </c>
      <c r="B57" s="141" t="s">
        <v>153</v>
      </c>
      <c r="C57" s="141" t="s">
        <v>1258</v>
      </c>
      <c r="D57" s="141" t="s">
        <v>227</v>
      </c>
      <c r="E57" s="145">
        <v>6218</v>
      </c>
      <c r="F57" s="145">
        <v>4209</v>
      </c>
      <c r="G57" s="145">
        <v>3867</v>
      </c>
      <c r="H57" s="145">
        <v>2009</v>
      </c>
      <c r="I57" s="145">
        <v>6162</v>
      </c>
      <c r="J57" s="145">
        <v>4170</v>
      </c>
      <c r="K57" s="145">
        <v>3824</v>
      </c>
      <c r="L57" s="145">
        <v>1992</v>
      </c>
      <c r="M57" s="145">
        <v>6036</v>
      </c>
      <c r="N57" s="145">
        <v>4052</v>
      </c>
      <c r="O57" s="145">
        <v>3709</v>
      </c>
      <c r="P57" s="145">
        <v>1984</v>
      </c>
    </row>
    <row r="58" spans="1:16" x14ac:dyDescent="0.25">
      <c r="A58" s="141" t="s">
        <v>147</v>
      </c>
      <c r="B58" s="141" t="s">
        <v>153</v>
      </c>
      <c r="C58" s="141" t="s">
        <v>1259</v>
      </c>
      <c r="D58" s="141" t="s">
        <v>228</v>
      </c>
      <c r="E58" s="145">
        <v>557</v>
      </c>
      <c r="F58" s="145">
        <v>388</v>
      </c>
      <c r="G58" s="145">
        <v>176</v>
      </c>
      <c r="H58" s="145">
        <v>169</v>
      </c>
      <c r="I58" s="145">
        <v>570</v>
      </c>
      <c r="J58" s="145">
        <v>399</v>
      </c>
      <c r="K58" s="145">
        <v>178</v>
      </c>
      <c r="L58" s="145">
        <v>171</v>
      </c>
      <c r="M58" s="145">
        <v>569</v>
      </c>
      <c r="N58" s="145">
        <v>407</v>
      </c>
      <c r="O58" s="145">
        <v>196</v>
      </c>
      <c r="P58" s="145">
        <v>162</v>
      </c>
    </row>
    <row r="59" spans="1:16" x14ac:dyDescent="0.25">
      <c r="A59" s="141" t="s">
        <v>147</v>
      </c>
      <c r="B59" s="141" t="s">
        <v>153</v>
      </c>
      <c r="C59" s="141" t="s">
        <v>1260</v>
      </c>
      <c r="D59" s="141" t="s">
        <v>229</v>
      </c>
      <c r="E59" s="145">
        <v>2821</v>
      </c>
      <c r="F59" s="145">
        <v>2295</v>
      </c>
      <c r="G59" s="145">
        <v>1563</v>
      </c>
      <c r="H59" s="145">
        <v>526</v>
      </c>
      <c r="I59" s="145">
        <v>2815</v>
      </c>
      <c r="J59" s="145">
        <v>2309</v>
      </c>
      <c r="K59" s="145">
        <v>1573</v>
      </c>
      <c r="L59" s="145">
        <v>506</v>
      </c>
      <c r="M59" s="145">
        <v>2812</v>
      </c>
      <c r="N59" s="145">
        <v>2317</v>
      </c>
      <c r="O59" s="145">
        <v>1614</v>
      </c>
      <c r="P59" s="145">
        <v>495</v>
      </c>
    </row>
    <row r="60" spans="1:16" x14ac:dyDescent="0.25">
      <c r="A60" s="141" t="s">
        <v>147</v>
      </c>
      <c r="B60" s="141" t="s">
        <v>153</v>
      </c>
      <c r="C60" s="141" t="s">
        <v>1261</v>
      </c>
      <c r="D60" s="141" t="s">
        <v>230</v>
      </c>
      <c r="E60" s="145">
        <v>3474</v>
      </c>
      <c r="F60" s="145">
        <v>2359</v>
      </c>
      <c r="G60" s="145">
        <v>2113</v>
      </c>
      <c r="H60" s="145">
        <v>1115</v>
      </c>
      <c r="I60" s="145">
        <v>3469</v>
      </c>
      <c r="J60" s="145">
        <v>2354</v>
      </c>
      <c r="K60" s="145">
        <v>2112</v>
      </c>
      <c r="L60" s="145">
        <v>1115</v>
      </c>
      <c r="M60" s="145">
        <v>3475</v>
      </c>
      <c r="N60" s="145">
        <v>2363</v>
      </c>
      <c r="O60" s="145">
        <v>2119</v>
      </c>
      <c r="P60" s="145">
        <v>1112</v>
      </c>
    </row>
    <row r="61" spans="1:16" x14ac:dyDescent="0.25">
      <c r="A61" s="141" t="s">
        <v>147</v>
      </c>
      <c r="B61" s="141" t="s">
        <v>153</v>
      </c>
      <c r="C61" s="141" t="s">
        <v>1262</v>
      </c>
      <c r="D61" s="141" t="s">
        <v>231</v>
      </c>
      <c r="E61" s="145">
        <v>64053</v>
      </c>
      <c r="F61" s="145">
        <v>47193</v>
      </c>
      <c r="G61" s="145">
        <v>39451</v>
      </c>
      <c r="H61" s="145">
        <v>16860</v>
      </c>
      <c r="I61" s="145">
        <v>62291</v>
      </c>
      <c r="J61" s="145">
        <v>45616</v>
      </c>
      <c r="K61" s="145">
        <v>39071</v>
      </c>
      <c r="L61" s="145">
        <v>16675</v>
      </c>
      <c r="M61" s="145">
        <v>61760</v>
      </c>
      <c r="N61" s="145">
        <v>45497</v>
      </c>
      <c r="O61" s="145">
        <v>38864</v>
      </c>
      <c r="P61" s="145">
        <v>16263</v>
      </c>
    </row>
    <row r="62" spans="1:16" x14ac:dyDescent="0.25">
      <c r="A62" s="141" t="s">
        <v>147</v>
      </c>
      <c r="B62" s="141" t="s">
        <v>153</v>
      </c>
      <c r="C62" s="141" t="s">
        <v>1263</v>
      </c>
      <c r="D62" s="141" t="s">
        <v>232</v>
      </c>
      <c r="E62" s="145">
        <v>2638</v>
      </c>
      <c r="F62" s="145">
        <v>2203</v>
      </c>
      <c r="G62" s="145">
        <v>1781</v>
      </c>
      <c r="H62" s="145">
        <v>435</v>
      </c>
      <c r="I62" s="145">
        <v>2589</v>
      </c>
      <c r="J62" s="145">
        <v>2158</v>
      </c>
      <c r="K62" s="145">
        <v>1754</v>
      </c>
      <c r="L62" s="145">
        <v>431</v>
      </c>
      <c r="M62" s="145">
        <v>2642</v>
      </c>
      <c r="N62" s="145">
        <v>2191</v>
      </c>
      <c r="O62" s="145">
        <v>1793</v>
      </c>
      <c r="P62" s="145">
        <v>451</v>
      </c>
    </row>
    <row r="63" spans="1:16" x14ac:dyDescent="0.25">
      <c r="A63" s="141" t="s">
        <v>147</v>
      </c>
      <c r="B63" s="141" t="s">
        <v>153</v>
      </c>
      <c r="C63" s="141" t="s">
        <v>1264</v>
      </c>
      <c r="D63" s="141" t="s">
        <v>233</v>
      </c>
      <c r="E63" s="145">
        <v>1189</v>
      </c>
      <c r="F63" s="145">
        <v>865</v>
      </c>
      <c r="G63" s="145">
        <v>428</v>
      </c>
      <c r="H63" s="145">
        <v>324</v>
      </c>
      <c r="I63" s="145">
        <v>1237</v>
      </c>
      <c r="J63" s="145">
        <v>916</v>
      </c>
      <c r="K63" s="145">
        <v>471</v>
      </c>
      <c r="L63" s="145">
        <v>321</v>
      </c>
      <c r="M63" s="145">
        <v>1111</v>
      </c>
      <c r="N63" s="145">
        <v>826</v>
      </c>
      <c r="O63" s="145">
        <v>423</v>
      </c>
      <c r="P63" s="145">
        <v>285</v>
      </c>
    </row>
    <row r="64" spans="1:16" x14ac:dyDescent="0.25">
      <c r="A64" s="141" t="s">
        <v>147</v>
      </c>
      <c r="B64" s="141" t="s">
        <v>153</v>
      </c>
      <c r="C64" s="141" t="s">
        <v>1265</v>
      </c>
      <c r="D64" s="141" t="s">
        <v>234</v>
      </c>
      <c r="E64" s="145">
        <v>431</v>
      </c>
      <c r="F64" s="145">
        <v>335</v>
      </c>
      <c r="G64" s="145">
        <v>201</v>
      </c>
      <c r="H64" s="145">
        <v>96</v>
      </c>
      <c r="I64" s="145">
        <v>457</v>
      </c>
      <c r="J64" s="145">
        <v>374</v>
      </c>
      <c r="K64" s="145">
        <v>237</v>
      </c>
      <c r="L64" s="145">
        <v>83</v>
      </c>
      <c r="M64" s="145">
        <v>488</v>
      </c>
      <c r="N64" s="145">
        <v>400</v>
      </c>
      <c r="O64" s="145">
        <v>261</v>
      </c>
      <c r="P64" s="145">
        <v>88</v>
      </c>
    </row>
    <row r="65" spans="1:16" x14ac:dyDescent="0.25">
      <c r="A65" s="141" t="s">
        <v>147</v>
      </c>
      <c r="B65" s="141" t="s">
        <v>153</v>
      </c>
      <c r="C65" s="141" t="s">
        <v>1266</v>
      </c>
      <c r="D65" s="141" t="s">
        <v>235</v>
      </c>
      <c r="E65" s="145">
        <v>13048</v>
      </c>
      <c r="F65" s="145">
        <v>11418</v>
      </c>
      <c r="G65" s="145">
        <v>10362</v>
      </c>
      <c r="H65" s="145">
        <v>1630</v>
      </c>
      <c r="I65" s="145">
        <v>12877</v>
      </c>
      <c r="J65" s="145">
        <v>11287</v>
      </c>
      <c r="K65" s="145">
        <v>10272</v>
      </c>
      <c r="L65" s="145">
        <v>1590</v>
      </c>
      <c r="M65" s="145">
        <v>12836</v>
      </c>
      <c r="N65" s="145">
        <v>11305</v>
      </c>
      <c r="O65" s="145">
        <v>10324</v>
      </c>
      <c r="P65" s="145">
        <v>1531</v>
      </c>
    </row>
    <row r="66" spans="1:16" x14ac:dyDescent="0.25">
      <c r="A66" s="141" t="s">
        <v>147</v>
      </c>
      <c r="B66" s="141" t="s">
        <v>153</v>
      </c>
      <c r="C66" s="141" t="s">
        <v>1267</v>
      </c>
      <c r="D66" s="141" t="s">
        <v>236</v>
      </c>
      <c r="E66" s="145">
        <v>1230</v>
      </c>
      <c r="F66" s="145">
        <v>953</v>
      </c>
      <c r="G66" s="145">
        <v>727</v>
      </c>
      <c r="H66" s="145">
        <v>277</v>
      </c>
      <c r="I66" s="145">
        <v>1219</v>
      </c>
      <c r="J66" s="145">
        <v>961</v>
      </c>
      <c r="K66" s="145">
        <v>744</v>
      </c>
      <c r="L66" s="145">
        <v>258</v>
      </c>
      <c r="M66" s="145">
        <v>1139</v>
      </c>
      <c r="N66" s="145">
        <v>947</v>
      </c>
      <c r="O66" s="145">
        <v>742</v>
      </c>
      <c r="P66" s="145">
        <v>192</v>
      </c>
    </row>
    <row r="67" spans="1:16" x14ac:dyDescent="0.25">
      <c r="A67" s="141" t="s">
        <v>147</v>
      </c>
      <c r="B67" s="141" t="s">
        <v>153</v>
      </c>
      <c r="C67" s="141" t="s">
        <v>1268</v>
      </c>
      <c r="D67" s="141" t="s">
        <v>237</v>
      </c>
      <c r="E67" s="145">
        <v>810</v>
      </c>
      <c r="F67" s="145">
        <v>592</v>
      </c>
      <c r="G67" s="145">
        <v>386</v>
      </c>
      <c r="H67" s="145">
        <v>218</v>
      </c>
      <c r="I67" s="145">
        <v>810</v>
      </c>
      <c r="J67" s="145">
        <v>603</v>
      </c>
      <c r="K67" s="145">
        <v>398</v>
      </c>
      <c r="L67" s="145">
        <v>207</v>
      </c>
      <c r="M67" s="145">
        <v>795</v>
      </c>
      <c r="N67" s="145">
        <v>579</v>
      </c>
      <c r="O67" s="145">
        <v>382</v>
      </c>
      <c r="P67" s="145">
        <v>216</v>
      </c>
    </row>
    <row r="68" spans="1:16" x14ac:dyDescent="0.25">
      <c r="A68" s="141" t="s">
        <v>147</v>
      </c>
      <c r="B68" s="141" t="s">
        <v>153</v>
      </c>
      <c r="C68" s="141" t="s">
        <v>1269</v>
      </c>
      <c r="D68" s="141" t="s">
        <v>238</v>
      </c>
      <c r="E68" s="145">
        <v>522</v>
      </c>
      <c r="F68" s="145">
        <v>429</v>
      </c>
      <c r="G68" s="145">
        <v>273</v>
      </c>
      <c r="H68" s="145">
        <v>93</v>
      </c>
      <c r="I68" s="145">
        <v>476</v>
      </c>
      <c r="J68" s="145">
        <v>390</v>
      </c>
      <c r="K68" s="145">
        <v>235</v>
      </c>
      <c r="L68" s="145">
        <v>86</v>
      </c>
      <c r="M68" s="145">
        <v>437</v>
      </c>
      <c r="N68" s="145">
        <v>354</v>
      </c>
      <c r="O68" s="145">
        <v>197</v>
      </c>
      <c r="P68" s="145">
        <v>83</v>
      </c>
    </row>
    <row r="69" spans="1:16" x14ac:dyDescent="0.25">
      <c r="A69" s="141" t="s">
        <v>147</v>
      </c>
      <c r="B69" s="141" t="s">
        <v>153</v>
      </c>
      <c r="C69" s="141" t="s">
        <v>1270</v>
      </c>
      <c r="D69" s="141" t="s">
        <v>239</v>
      </c>
      <c r="E69" s="145">
        <v>12030</v>
      </c>
      <c r="F69" s="145">
        <v>10135</v>
      </c>
      <c r="G69" s="145">
        <v>9042</v>
      </c>
      <c r="H69" s="145">
        <v>1895</v>
      </c>
      <c r="I69" s="145">
        <v>11931</v>
      </c>
      <c r="J69" s="145">
        <v>10091</v>
      </c>
      <c r="K69" s="145">
        <v>9027</v>
      </c>
      <c r="L69" s="145">
        <v>1840</v>
      </c>
      <c r="M69" s="145">
        <v>11731</v>
      </c>
      <c r="N69" s="145">
        <v>9978</v>
      </c>
      <c r="O69" s="145">
        <v>8960</v>
      </c>
      <c r="P69" s="145">
        <v>1753</v>
      </c>
    </row>
    <row r="70" spans="1:16" x14ac:dyDescent="0.25">
      <c r="A70" s="141" t="s">
        <v>147</v>
      </c>
      <c r="B70" s="141" t="s">
        <v>153</v>
      </c>
      <c r="C70" s="141" t="s">
        <v>1271</v>
      </c>
      <c r="D70" s="141" t="s">
        <v>240</v>
      </c>
      <c r="E70" s="145">
        <v>1632</v>
      </c>
      <c r="F70" s="145">
        <v>1164</v>
      </c>
      <c r="G70" s="145">
        <v>824</v>
      </c>
      <c r="H70" s="145">
        <v>468</v>
      </c>
      <c r="I70" s="145">
        <v>1626</v>
      </c>
      <c r="J70" s="145">
        <v>1172</v>
      </c>
      <c r="K70" s="145">
        <v>838</v>
      </c>
      <c r="L70" s="145">
        <v>454</v>
      </c>
      <c r="M70" s="145">
        <v>1571</v>
      </c>
      <c r="N70" s="145">
        <v>1134</v>
      </c>
      <c r="O70" s="145">
        <v>807</v>
      </c>
      <c r="P70" s="145">
        <v>437</v>
      </c>
    </row>
    <row r="71" spans="1:16" x14ac:dyDescent="0.25">
      <c r="A71" s="141" t="s">
        <v>147</v>
      </c>
      <c r="B71" s="141" t="s">
        <v>153</v>
      </c>
      <c r="C71" s="141" t="s">
        <v>1272</v>
      </c>
      <c r="D71" s="141" t="s">
        <v>241</v>
      </c>
      <c r="E71" s="145">
        <v>320</v>
      </c>
      <c r="F71" s="145">
        <v>245</v>
      </c>
      <c r="G71" s="145">
        <v>108</v>
      </c>
      <c r="H71" s="145">
        <v>75</v>
      </c>
      <c r="I71" s="145">
        <v>326</v>
      </c>
      <c r="J71" s="145">
        <v>256</v>
      </c>
      <c r="K71" s="145">
        <v>101</v>
      </c>
      <c r="L71" s="145">
        <v>70</v>
      </c>
      <c r="M71" s="145">
        <v>297</v>
      </c>
      <c r="N71" s="145">
        <v>238</v>
      </c>
      <c r="O71" s="145">
        <v>100</v>
      </c>
      <c r="P71" s="145">
        <v>59</v>
      </c>
    </row>
    <row r="72" spans="1:16" x14ac:dyDescent="0.25">
      <c r="A72" s="141" t="s">
        <v>147</v>
      </c>
      <c r="B72" s="141" t="s">
        <v>153</v>
      </c>
      <c r="C72" s="141" t="s">
        <v>1273</v>
      </c>
      <c r="D72" s="141" t="s">
        <v>242</v>
      </c>
      <c r="E72" s="145">
        <v>416</v>
      </c>
      <c r="F72" s="145">
        <v>325</v>
      </c>
      <c r="G72" s="145">
        <v>189</v>
      </c>
      <c r="H72" s="145">
        <v>91</v>
      </c>
      <c r="I72" s="145">
        <v>416</v>
      </c>
      <c r="J72" s="145">
        <v>330</v>
      </c>
      <c r="K72" s="145">
        <v>196</v>
      </c>
      <c r="L72" s="145">
        <v>86</v>
      </c>
      <c r="M72" s="145">
        <v>428</v>
      </c>
      <c r="N72" s="145">
        <v>343</v>
      </c>
      <c r="O72" s="145">
        <v>212</v>
      </c>
      <c r="P72" s="145">
        <v>85</v>
      </c>
    </row>
    <row r="73" spans="1:16" x14ac:dyDescent="0.25">
      <c r="A73" s="141" t="s">
        <v>147</v>
      </c>
      <c r="B73" s="141" t="s">
        <v>153</v>
      </c>
      <c r="C73" s="141" t="s">
        <v>1274</v>
      </c>
      <c r="D73" s="141" t="s">
        <v>243</v>
      </c>
      <c r="E73" s="145">
        <v>70312</v>
      </c>
      <c r="F73" s="145">
        <v>60199</v>
      </c>
      <c r="G73" s="145">
        <v>52382</v>
      </c>
      <c r="H73" s="145">
        <v>10113</v>
      </c>
      <c r="I73" s="145">
        <v>66434</v>
      </c>
      <c r="J73" s="145">
        <v>56604</v>
      </c>
      <c r="K73" s="145">
        <v>51489</v>
      </c>
      <c r="L73" s="145">
        <v>9830</v>
      </c>
      <c r="M73" s="145">
        <v>65616</v>
      </c>
      <c r="N73" s="145">
        <v>55991</v>
      </c>
      <c r="O73" s="145">
        <v>50661</v>
      </c>
      <c r="P73" s="145">
        <v>9625</v>
      </c>
    </row>
    <row r="74" spans="1:16" x14ac:dyDescent="0.25">
      <c r="A74" s="141" t="s">
        <v>147</v>
      </c>
      <c r="B74" s="141" t="s">
        <v>153</v>
      </c>
      <c r="C74" s="141" t="s">
        <v>1275</v>
      </c>
      <c r="D74" s="141" t="s">
        <v>244</v>
      </c>
      <c r="E74" s="145">
        <v>1582</v>
      </c>
      <c r="F74" s="145">
        <v>1288</v>
      </c>
      <c r="G74" s="145">
        <v>779</v>
      </c>
      <c r="H74" s="145">
        <v>294</v>
      </c>
      <c r="I74" s="145">
        <v>1706</v>
      </c>
      <c r="J74" s="145">
        <v>1413</v>
      </c>
      <c r="K74" s="145">
        <v>903</v>
      </c>
      <c r="L74" s="145">
        <v>293</v>
      </c>
      <c r="M74" s="145">
        <v>1643</v>
      </c>
      <c r="N74" s="145">
        <v>1367</v>
      </c>
      <c r="O74" s="145">
        <v>879</v>
      </c>
      <c r="P74" s="145">
        <v>276</v>
      </c>
    </row>
    <row r="75" spans="1:16" x14ac:dyDescent="0.25">
      <c r="A75" s="141" t="s">
        <v>147</v>
      </c>
      <c r="B75" s="141" t="s">
        <v>153</v>
      </c>
      <c r="C75" s="141" t="s">
        <v>1276</v>
      </c>
      <c r="D75" s="141" t="s">
        <v>245</v>
      </c>
      <c r="E75" s="145">
        <v>2133</v>
      </c>
      <c r="F75" s="145">
        <v>1645</v>
      </c>
      <c r="G75" s="145">
        <v>1215</v>
      </c>
      <c r="H75" s="145">
        <v>488</v>
      </c>
      <c r="I75" s="145">
        <v>2050</v>
      </c>
      <c r="J75" s="145">
        <v>1578</v>
      </c>
      <c r="K75" s="145">
        <v>1176</v>
      </c>
      <c r="L75" s="145">
        <v>472</v>
      </c>
      <c r="M75" s="145">
        <v>2046</v>
      </c>
      <c r="N75" s="145">
        <v>1582</v>
      </c>
      <c r="O75" s="145">
        <v>1185</v>
      </c>
      <c r="P75" s="145">
        <v>464</v>
      </c>
    </row>
    <row r="76" spans="1:16" x14ac:dyDescent="0.25">
      <c r="A76" s="141" t="s">
        <v>147</v>
      </c>
      <c r="B76" s="141" t="s">
        <v>153</v>
      </c>
      <c r="C76" s="141" t="s">
        <v>1277</v>
      </c>
      <c r="D76" s="141" t="s">
        <v>246</v>
      </c>
      <c r="E76" s="145">
        <v>2381</v>
      </c>
      <c r="F76" s="145">
        <v>1886</v>
      </c>
      <c r="G76" s="145">
        <v>1495</v>
      </c>
      <c r="H76" s="145">
        <v>495</v>
      </c>
      <c r="I76" s="145">
        <v>2384</v>
      </c>
      <c r="J76" s="145">
        <v>1896</v>
      </c>
      <c r="K76" s="145">
        <v>1487</v>
      </c>
      <c r="L76" s="145">
        <v>488</v>
      </c>
      <c r="M76" s="145">
        <v>2410</v>
      </c>
      <c r="N76" s="145">
        <v>1924</v>
      </c>
      <c r="O76" s="145">
        <v>1533</v>
      </c>
      <c r="P76" s="145">
        <v>486</v>
      </c>
    </row>
    <row r="77" spans="1:16" x14ac:dyDescent="0.25">
      <c r="A77" s="141" t="s">
        <v>147</v>
      </c>
      <c r="B77" s="141" t="s">
        <v>153</v>
      </c>
      <c r="C77" s="141" t="s">
        <v>1278</v>
      </c>
      <c r="D77" s="141" t="s">
        <v>247</v>
      </c>
      <c r="E77" s="145">
        <v>19192</v>
      </c>
      <c r="F77" s="145">
        <v>15290</v>
      </c>
      <c r="G77" s="145">
        <v>13819</v>
      </c>
      <c r="H77" s="145">
        <v>3902</v>
      </c>
      <c r="I77" s="145">
        <v>18691</v>
      </c>
      <c r="J77" s="145">
        <v>14841</v>
      </c>
      <c r="K77" s="145">
        <v>13411</v>
      </c>
      <c r="L77" s="145">
        <v>3850</v>
      </c>
      <c r="M77" s="145">
        <v>18695</v>
      </c>
      <c r="N77" s="145">
        <v>14950</v>
      </c>
      <c r="O77" s="145">
        <v>13563</v>
      </c>
      <c r="P77" s="145">
        <v>3745</v>
      </c>
    </row>
    <row r="78" spans="1:16" x14ac:dyDescent="0.25">
      <c r="A78" s="141" t="s">
        <v>147</v>
      </c>
      <c r="B78" s="141" t="s">
        <v>153</v>
      </c>
      <c r="C78" s="141" t="s">
        <v>1279</v>
      </c>
      <c r="D78" s="141" t="s">
        <v>248</v>
      </c>
      <c r="E78" s="145">
        <v>20499</v>
      </c>
      <c r="F78" s="145">
        <v>17741</v>
      </c>
      <c r="G78" s="145">
        <v>16270</v>
      </c>
      <c r="H78" s="145">
        <v>2758</v>
      </c>
      <c r="I78" s="145">
        <v>20183</v>
      </c>
      <c r="J78" s="145">
        <v>17494</v>
      </c>
      <c r="K78" s="145">
        <v>16045</v>
      </c>
      <c r="L78" s="145">
        <v>2689</v>
      </c>
      <c r="M78" s="145">
        <v>19932</v>
      </c>
      <c r="N78" s="145">
        <v>17300</v>
      </c>
      <c r="O78" s="145">
        <v>15932</v>
      </c>
      <c r="P78" s="145">
        <v>2632</v>
      </c>
    </row>
    <row r="79" spans="1:16" x14ac:dyDescent="0.25">
      <c r="A79" s="141" t="s">
        <v>147</v>
      </c>
      <c r="B79" s="141" t="s">
        <v>153</v>
      </c>
      <c r="C79" s="141" t="s">
        <v>1280</v>
      </c>
      <c r="D79" s="141" t="s">
        <v>249</v>
      </c>
      <c r="E79" s="145">
        <v>1621</v>
      </c>
      <c r="F79" s="145">
        <v>1483</v>
      </c>
      <c r="G79" s="145">
        <v>1274</v>
      </c>
      <c r="H79" s="145">
        <v>138</v>
      </c>
      <c r="I79" s="145">
        <v>1497</v>
      </c>
      <c r="J79" s="145">
        <v>1359</v>
      </c>
      <c r="K79" s="145">
        <v>1153</v>
      </c>
      <c r="L79" s="145">
        <v>138</v>
      </c>
      <c r="M79" s="145">
        <v>1480</v>
      </c>
      <c r="N79" s="145">
        <v>1358</v>
      </c>
      <c r="O79" s="145">
        <v>1155</v>
      </c>
      <c r="P79" s="145">
        <v>122</v>
      </c>
    </row>
    <row r="80" spans="1:16" x14ac:dyDescent="0.25">
      <c r="A80" s="141" t="s">
        <v>147</v>
      </c>
      <c r="B80" s="141" t="s">
        <v>153</v>
      </c>
      <c r="C80" s="141" t="s">
        <v>1281</v>
      </c>
      <c r="D80" s="141" t="s">
        <v>250</v>
      </c>
      <c r="E80" s="145">
        <v>3776</v>
      </c>
      <c r="F80" s="145">
        <v>2502</v>
      </c>
      <c r="G80" s="145">
        <v>2076</v>
      </c>
      <c r="H80" s="145">
        <v>1274</v>
      </c>
      <c r="I80" s="145">
        <v>3776</v>
      </c>
      <c r="J80" s="145">
        <v>2524</v>
      </c>
      <c r="K80" s="145">
        <v>2104</v>
      </c>
      <c r="L80" s="145">
        <v>1252</v>
      </c>
      <c r="M80" s="145">
        <v>3821</v>
      </c>
      <c r="N80" s="145">
        <v>2583</v>
      </c>
      <c r="O80" s="145">
        <v>2181</v>
      </c>
      <c r="P80" s="145">
        <v>1238</v>
      </c>
    </row>
    <row r="81" spans="1:16" x14ac:dyDescent="0.25">
      <c r="A81" s="141" t="s">
        <v>147</v>
      </c>
      <c r="B81" s="141" t="s">
        <v>153</v>
      </c>
      <c r="C81" s="141" t="s">
        <v>1282</v>
      </c>
      <c r="D81" s="141" t="s">
        <v>251</v>
      </c>
      <c r="E81" s="145">
        <v>495</v>
      </c>
      <c r="F81" s="145">
        <v>377</v>
      </c>
      <c r="G81" s="145">
        <v>170</v>
      </c>
      <c r="H81" s="145">
        <v>118</v>
      </c>
      <c r="I81" s="145">
        <v>514</v>
      </c>
      <c r="J81" s="145">
        <v>400</v>
      </c>
      <c r="K81" s="145">
        <v>192</v>
      </c>
      <c r="L81" s="145">
        <v>114</v>
      </c>
      <c r="M81" s="145">
        <v>446</v>
      </c>
      <c r="N81" s="145">
        <v>353</v>
      </c>
      <c r="O81" s="145">
        <v>154</v>
      </c>
      <c r="P81" s="145">
        <v>93</v>
      </c>
    </row>
    <row r="82" spans="1:16" x14ac:dyDescent="0.25">
      <c r="A82" s="141" t="s">
        <v>147</v>
      </c>
      <c r="B82" s="141" t="s">
        <v>153</v>
      </c>
      <c r="C82" s="141" t="s">
        <v>1283</v>
      </c>
      <c r="D82" s="141" t="s">
        <v>252</v>
      </c>
      <c r="E82" s="145">
        <v>921</v>
      </c>
      <c r="F82" s="145">
        <v>740</v>
      </c>
      <c r="G82" s="145">
        <v>533</v>
      </c>
      <c r="H82" s="145">
        <v>181</v>
      </c>
      <c r="I82" s="145">
        <v>902</v>
      </c>
      <c r="J82" s="145">
        <v>715</v>
      </c>
      <c r="K82" s="145">
        <v>511</v>
      </c>
      <c r="L82" s="145">
        <v>187</v>
      </c>
      <c r="M82" s="145">
        <v>897</v>
      </c>
      <c r="N82" s="145">
        <v>718</v>
      </c>
      <c r="O82" s="145">
        <v>517</v>
      </c>
      <c r="P82" s="145">
        <v>179</v>
      </c>
    </row>
    <row r="83" spans="1:16" x14ac:dyDescent="0.25">
      <c r="A83" s="141" t="s">
        <v>147</v>
      </c>
      <c r="B83" s="141" t="s">
        <v>153</v>
      </c>
      <c r="C83" s="141" t="s">
        <v>1284</v>
      </c>
      <c r="D83" s="141" t="s">
        <v>253</v>
      </c>
      <c r="E83" s="145">
        <v>13158</v>
      </c>
      <c r="F83" s="145">
        <v>10604</v>
      </c>
      <c r="G83" s="145">
        <v>9096</v>
      </c>
      <c r="H83" s="145">
        <v>2554</v>
      </c>
      <c r="I83" s="145">
        <v>12867</v>
      </c>
      <c r="J83" s="145">
        <v>10401</v>
      </c>
      <c r="K83" s="145">
        <v>8914</v>
      </c>
      <c r="L83" s="145">
        <v>2466</v>
      </c>
      <c r="M83" s="145">
        <v>13014</v>
      </c>
      <c r="N83" s="145">
        <v>10586</v>
      </c>
      <c r="O83" s="145">
        <v>9148</v>
      </c>
      <c r="P83" s="145">
        <v>2428</v>
      </c>
    </row>
    <row r="84" spans="1:16" x14ac:dyDescent="0.25">
      <c r="A84" s="141" t="s">
        <v>147</v>
      </c>
      <c r="B84" s="141" t="s">
        <v>153</v>
      </c>
      <c r="C84" s="141" t="s">
        <v>1285</v>
      </c>
      <c r="D84" s="141" t="s">
        <v>254</v>
      </c>
      <c r="E84" s="145">
        <v>825</v>
      </c>
      <c r="F84" s="145">
        <v>478</v>
      </c>
      <c r="G84" s="145">
        <v>310</v>
      </c>
      <c r="H84" s="145">
        <v>347</v>
      </c>
      <c r="I84" s="145">
        <v>776</v>
      </c>
      <c r="J84" s="145">
        <v>445</v>
      </c>
      <c r="K84" s="145">
        <v>299</v>
      </c>
      <c r="L84" s="145">
        <v>331</v>
      </c>
      <c r="M84" s="145">
        <v>765</v>
      </c>
      <c r="N84" s="145">
        <v>460</v>
      </c>
      <c r="O84" s="145">
        <v>322</v>
      </c>
      <c r="P84" s="145">
        <v>305</v>
      </c>
    </row>
    <row r="85" spans="1:16" x14ac:dyDescent="0.25">
      <c r="A85" s="141" t="s">
        <v>147</v>
      </c>
      <c r="B85" s="141" t="s">
        <v>153</v>
      </c>
      <c r="C85" s="141" t="s">
        <v>1286</v>
      </c>
      <c r="D85" s="141" t="s">
        <v>255</v>
      </c>
      <c r="E85" s="145">
        <v>403</v>
      </c>
      <c r="F85" s="145">
        <v>270</v>
      </c>
      <c r="G85" s="145">
        <v>141</v>
      </c>
      <c r="H85" s="145">
        <v>133</v>
      </c>
      <c r="I85" s="145">
        <v>378</v>
      </c>
      <c r="J85" s="145">
        <v>256</v>
      </c>
      <c r="K85" s="145">
        <v>136</v>
      </c>
      <c r="L85" s="145">
        <v>122</v>
      </c>
      <c r="M85" s="145">
        <v>275</v>
      </c>
      <c r="N85" s="145">
        <v>195</v>
      </c>
      <c r="O85" s="145">
        <v>82</v>
      </c>
      <c r="P85" s="145">
        <v>80</v>
      </c>
    </row>
    <row r="86" spans="1:16" x14ac:dyDescent="0.25">
      <c r="A86" s="141" t="s">
        <v>147</v>
      </c>
      <c r="B86" s="141" t="s">
        <v>153</v>
      </c>
      <c r="C86" s="141" t="s">
        <v>1287</v>
      </c>
      <c r="D86" s="141" t="s">
        <v>256</v>
      </c>
      <c r="E86" s="145">
        <v>2668</v>
      </c>
      <c r="F86" s="145">
        <v>2482</v>
      </c>
      <c r="G86" s="145">
        <v>1761</v>
      </c>
      <c r="H86" s="145">
        <v>186</v>
      </c>
      <c r="I86" s="145">
        <v>2320</v>
      </c>
      <c r="J86" s="145">
        <v>2162</v>
      </c>
      <c r="K86" s="145">
        <v>1731</v>
      </c>
      <c r="L86" s="145">
        <v>158</v>
      </c>
      <c r="M86" s="145">
        <v>2279</v>
      </c>
      <c r="N86" s="145">
        <v>2084</v>
      </c>
      <c r="O86" s="145">
        <v>1662</v>
      </c>
      <c r="P86" s="145">
        <v>195</v>
      </c>
    </row>
    <row r="87" spans="1:16" x14ac:dyDescent="0.25">
      <c r="A87" s="141" t="s">
        <v>147</v>
      </c>
      <c r="B87" s="141" t="s">
        <v>153</v>
      </c>
      <c r="C87" s="141" t="s">
        <v>1288</v>
      </c>
      <c r="D87" s="141" t="s">
        <v>169</v>
      </c>
      <c r="E87" s="145">
        <v>405</v>
      </c>
      <c r="F87" s="145">
        <v>293</v>
      </c>
      <c r="G87" s="145">
        <v>96</v>
      </c>
      <c r="H87" s="145">
        <v>112</v>
      </c>
      <c r="I87" s="145">
        <v>401</v>
      </c>
      <c r="J87" s="145">
        <v>289</v>
      </c>
      <c r="K87" s="145">
        <v>92</v>
      </c>
      <c r="L87" s="145">
        <v>112</v>
      </c>
      <c r="M87" s="145">
        <v>367</v>
      </c>
      <c r="N87" s="145">
        <v>280</v>
      </c>
      <c r="O87" s="145">
        <v>89</v>
      </c>
      <c r="P87" s="145">
        <v>87</v>
      </c>
    </row>
    <row r="88" spans="1:16" x14ac:dyDescent="0.25">
      <c r="A88" s="141" t="s">
        <v>147</v>
      </c>
      <c r="B88" s="141" t="s">
        <v>153</v>
      </c>
      <c r="C88" s="141" t="s">
        <v>1289</v>
      </c>
      <c r="D88" s="141" t="s">
        <v>257</v>
      </c>
      <c r="E88" s="145">
        <v>2556</v>
      </c>
      <c r="F88" s="145">
        <v>2113</v>
      </c>
      <c r="G88" s="145">
        <v>1175</v>
      </c>
      <c r="H88" s="145">
        <v>443</v>
      </c>
      <c r="I88" s="145">
        <v>2553</v>
      </c>
      <c r="J88" s="145">
        <v>2133</v>
      </c>
      <c r="K88" s="145">
        <v>1193</v>
      </c>
      <c r="L88" s="145">
        <v>420</v>
      </c>
      <c r="M88" s="145">
        <v>2478</v>
      </c>
      <c r="N88" s="145">
        <v>2175</v>
      </c>
      <c r="O88" s="145">
        <v>1293</v>
      </c>
      <c r="P88" s="145">
        <v>303</v>
      </c>
    </row>
    <row r="89" spans="1:16" x14ac:dyDescent="0.25">
      <c r="A89" s="141" t="s">
        <v>147</v>
      </c>
      <c r="B89" s="141" t="s">
        <v>153</v>
      </c>
      <c r="C89" s="141" t="s">
        <v>1290</v>
      </c>
      <c r="D89" s="141" t="s">
        <v>258</v>
      </c>
      <c r="E89" s="145">
        <v>806</v>
      </c>
      <c r="F89" s="145">
        <v>631</v>
      </c>
      <c r="G89" s="145">
        <v>333</v>
      </c>
      <c r="H89" s="145">
        <v>175</v>
      </c>
      <c r="I89" s="145">
        <v>767</v>
      </c>
      <c r="J89" s="145">
        <v>604</v>
      </c>
      <c r="K89" s="145">
        <v>307</v>
      </c>
      <c r="L89" s="145">
        <v>163</v>
      </c>
      <c r="M89" s="145">
        <v>702</v>
      </c>
      <c r="N89" s="145">
        <v>579</v>
      </c>
      <c r="O89" s="145">
        <v>286</v>
      </c>
      <c r="P89" s="145">
        <v>123</v>
      </c>
    </row>
    <row r="90" spans="1:16" x14ac:dyDescent="0.25">
      <c r="A90" s="141" t="s">
        <v>147</v>
      </c>
      <c r="B90" s="141" t="s">
        <v>153</v>
      </c>
      <c r="C90" s="141" t="s">
        <v>1291</v>
      </c>
      <c r="D90" s="141" t="s">
        <v>259</v>
      </c>
      <c r="E90" s="145">
        <v>189</v>
      </c>
      <c r="F90" s="145">
        <v>131</v>
      </c>
      <c r="G90" s="145">
        <v>57</v>
      </c>
      <c r="H90" s="145">
        <v>58</v>
      </c>
      <c r="I90" s="145">
        <v>197</v>
      </c>
      <c r="J90" s="145">
        <v>140</v>
      </c>
      <c r="K90" s="145">
        <v>63</v>
      </c>
      <c r="L90" s="145">
        <v>57</v>
      </c>
      <c r="M90" s="145">
        <v>173</v>
      </c>
      <c r="N90" s="145">
        <v>119</v>
      </c>
      <c r="O90" s="145">
        <v>52</v>
      </c>
      <c r="P90" s="145">
        <v>54</v>
      </c>
    </row>
    <row r="91" spans="1:16" x14ac:dyDescent="0.25">
      <c r="A91" s="141" t="s">
        <v>147</v>
      </c>
      <c r="B91" s="141" t="s">
        <v>153</v>
      </c>
      <c r="C91" s="141" t="s">
        <v>1292</v>
      </c>
      <c r="D91" s="141" t="s">
        <v>260</v>
      </c>
      <c r="E91" s="145">
        <v>2606</v>
      </c>
      <c r="F91" s="145">
        <v>1814</v>
      </c>
      <c r="G91" s="145">
        <v>1474</v>
      </c>
      <c r="H91" s="145">
        <v>792</v>
      </c>
      <c r="I91" s="145">
        <v>2596</v>
      </c>
      <c r="J91" s="145">
        <v>1809</v>
      </c>
      <c r="K91" s="145">
        <v>1470</v>
      </c>
      <c r="L91" s="145">
        <v>787</v>
      </c>
      <c r="M91" s="145">
        <v>2636</v>
      </c>
      <c r="N91" s="145">
        <v>1860</v>
      </c>
      <c r="O91" s="145">
        <v>1531</v>
      </c>
      <c r="P91" s="145">
        <v>776</v>
      </c>
    </row>
    <row r="92" spans="1:16" x14ac:dyDescent="0.25">
      <c r="A92" s="141" t="s">
        <v>147</v>
      </c>
      <c r="B92" s="141" t="s">
        <v>153</v>
      </c>
      <c r="C92" s="141" t="s">
        <v>1293</v>
      </c>
      <c r="D92" s="141" t="s">
        <v>261</v>
      </c>
      <c r="E92" s="145">
        <v>470</v>
      </c>
      <c r="F92" s="145">
        <v>331</v>
      </c>
      <c r="G92" s="145">
        <v>164</v>
      </c>
      <c r="H92" s="145">
        <v>139</v>
      </c>
      <c r="I92" s="145">
        <v>481</v>
      </c>
      <c r="J92" s="145">
        <v>350</v>
      </c>
      <c r="K92" s="145">
        <v>181</v>
      </c>
      <c r="L92" s="145">
        <v>131</v>
      </c>
      <c r="M92" s="145">
        <v>405</v>
      </c>
      <c r="N92" s="145">
        <v>334</v>
      </c>
      <c r="O92" s="145">
        <v>167</v>
      </c>
      <c r="P92" s="145">
        <v>71</v>
      </c>
    </row>
    <row r="93" spans="1:16" x14ac:dyDescent="0.25">
      <c r="A93" s="141" t="s">
        <v>147</v>
      </c>
      <c r="B93" s="141" t="s">
        <v>153</v>
      </c>
      <c r="C93" s="141" t="s">
        <v>1294</v>
      </c>
      <c r="D93" s="141" t="s">
        <v>262</v>
      </c>
      <c r="E93" s="145">
        <v>503</v>
      </c>
      <c r="F93" s="145">
        <v>309</v>
      </c>
      <c r="G93" s="145">
        <v>154</v>
      </c>
      <c r="H93" s="145">
        <v>194</v>
      </c>
      <c r="I93" s="145">
        <v>479</v>
      </c>
      <c r="J93" s="145">
        <v>290</v>
      </c>
      <c r="K93" s="145">
        <v>135</v>
      </c>
      <c r="L93" s="145">
        <v>189</v>
      </c>
      <c r="M93" s="145">
        <v>460</v>
      </c>
      <c r="N93" s="145">
        <v>264</v>
      </c>
      <c r="O93" s="145">
        <v>107</v>
      </c>
      <c r="P93" s="145">
        <v>196</v>
      </c>
    </row>
    <row r="94" spans="1:16" x14ac:dyDescent="0.25">
      <c r="A94" s="141" t="s">
        <v>147</v>
      </c>
      <c r="B94" s="141" t="s">
        <v>153</v>
      </c>
      <c r="C94" s="141" t="s">
        <v>1295</v>
      </c>
      <c r="D94" s="141" t="s">
        <v>263</v>
      </c>
      <c r="E94" s="145">
        <v>8095</v>
      </c>
      <c r="F94" s="145">
        <v>6981</v>
      </c>
      <c r="G94" s="145">
        <v>5960</v>
      </c>
      <c r="H94" s="145">
        <v>1114</v>
      </c>
      <c r="I94" s="145">
        <v>7624</v>
      </c>
      <c r="J94" s="145">
        <v>6557</v>
      </c>
      <c r="K94" s="145">
        <v>5569</v>
      </c>
      <c r="L94" s="145">
        <v>1067</v>
      </c>
      <c r="M94" s="145">
        <v>7557</v>
      </c>
      <c r="N94" s="145">
        <v>6575</v>
      </c>
      <c r="O94" s="145">
        <v>5600</v>
      </c>
      <c r="P94" s="145">
        <v>982</v>
      </c>
    </row>
    <row r="95" spans="1:16" x14ac:dyDescent="0.25">
      <c r="A95" s="141" t="s">
        <v>147</v>
      </c>
      <c r="B95" s="141" t="s">
        <v>153</v>
      </c>
      <c r="C95" s="141" t="s">
        <v>1296</v>
      </c>
      <c r="D95" s="141" t="s">
        <v>264</v>
      </c>
      <c r="E95" s="145">
        <v>1562</v>
      </c>
      <c r="F95" s="145">
        <v>1249</v>
      </c>
      <c r="G95" s="145">
        <v>980</v>
      </c>
      <c r="H95" s="145">
        <v>313</v>
      </c>
      <c r="I95" s="145">
        <v>1518</v>
      </c>
      <c r="J95" s="145">
        <v>1197</v>
      </c>
      <c r="K95" s="145">
        <v>922</v>
      </c>
      <c r="L95" s="145">
        <v>321</v>
      </c>
      <c r="M95" s="145">
        <v>1338</v>
      </c>
      <c r="N95" s="145">
        <v>1056</v>
      </c>
      <c r="O95" s="145">
        <v>793</v>
      </c>
      <c r="P95" s="145">
        <v>282</v>
      </c>
    </row>
    <row r="96" spans="1:16" x14ac:dyDescent="0.25">
      <c r="A96" s="141" t="s">
        <v>147</v>
      </c>
      <c r="B96" s="141" t="s">
        <v>153</v>
      </c>
      <c r="C96" s="141" t="s">
        <v>1297</v>
      </c>
      <c r="D96" s="141" t="s">
        <v>265</v>
      </c>
      <c r="E96" s="145">
        <v>2736</v>
      </c>
      <c r="F96" s="145">
        <v>2430</v>
      </c>
      <c r="G96" s="145">
        <v>1877</v>
      </c>
      <c r="H96" s="145">
        <v>306</v>
      </c>
      <c r="I96" s="145">
        <v>2743</v>
      </c>
      <c r="J96" s="145">
        <v>2452</v>
      </c>
      <c r="K96" s="145">
        <v>1874</v>
      </c>
      <c r="L96" s="145">
        <v>291</v>
      </c>
      <c r="M96" s="145">
        <v>2572</v>
      </c>
      <c r="N96" s="145">
        <v>2290</v>
      </c>
      <c r="O96" s="145">
        <v>1740</v>
      </c>
      <c r="P96" s="145">
        <v>282</v>
      </c>
    </row>
    <row r="97" spans="1:16" x14ac:dyDescent="0.25">
      <c r="A97" s="141" t="s">
        <v>147</v>
      </c>
      <c r="B97" s="141" t="s">
        <v>153</v>
      </c>
      <c r="C97" s="141" t="s">
        <v>1298</v>
      </c>
      <c r="D97" s="141" t="s">
        <v>266</v>
      </c>
      <c r="E97" s="145">
        <v>3187</v>
      </c>
      <c r="F97" s="145">
        <v>2780</v>
      </c>
      <c r="G97" s="145">
        <v>2316</v>
      </c>
      <c r="H97" s="145">
        <v>407</v>
      </c>
      <c r="I97" s="145">
        <v>3076</v>
      </c>
      <c r="J97" s="145">
        <v>2694</v>
      </c>
      <c r="K97" s="145">
        <v>2240</v>
      </c>
      <c r="L97" s="145">
        <v>382</v>
      </c>
      <c r="M97" s="145">
        <v>3051</v>
      </c>
      <c r="N97" s="145">
        <v>2706</v>
      </c>
      <c r="O97" s="145">
        <v>2260</v>
      </c>
      <c r="P97" s="145">
        <v>345</v>
      </c>
    </row>
    <row r="98" spans="1:16" x14ac:dyDescent="0.25">
      <c r="A98" s="141" t="s">
        <v>147</v>
      </c>
      <c r="B98" s="141" t="s">
        <v>153</v>
      </c>
      <c r="C98" s="141" t="s">
        <v>1299</v>
      </c>
      <c r="D98" s="141" t="s">
        <v>267</v>
      </c>
      <c r="E98" s="145">
        <v>6100</v>
      </c>
      <c r="F98" s="145">
        <v>4607</v>
      </c>
      <c r="G98" s="145">
        <v>3946</v>
      </c>
      <c r="H98" s="145">
        <v>1493</v>
      </c>
      <c r="I98" s="145">
        <v>6080</v>
      </c>
      <c r="J98" s="145">
        <v>4580</v>
      </c>
      <c r="K98" s="145">
        <v>3895</v>
      </c>
      <c r="L98" s="145">
        <v>1500</v>
      </c>
      <c r="M98" s="145">
        <v>6135</v>
      </c>
      <c r="N98" s="145">
        <v>4659</v>
      </c>
      <c r="O98" s="145">
        <v>4024</v>
      </c>
      <c r="P98" s="145">
        <v>1476</v>
      </c>
    </row>
    <row r="99" spans="1:16" x14ac:dyDescent="0.25">
      <c r="A99" s="141" t="s">
        <v>147</v>
      </c>
      <c r="B99" s="141" t="s">
        <v>153</v>
      </c>
      <c r="C99" s="141" t="s">
        <v>1300</v>
      </c>
      <c r="D99" s="141" t="s">
        <v>268</v>
      </c>
      <c r="E99" s="145">
        <v>67102</v>
      </c>
      <c r="F99" s="145">
        <v>56636</v>
      </c>
      <c r="G99" s="145">
        <v>51239</v>
      </c>
      <c r="H99" s="145">
        <v>10466</v>
      </c>
      <c r="I99" s="145">
        <v>65092</v>
      </c>
      <c r="J99" s="145">
        <v>54836</v>
      </c>
      <c r="K99" s="145">
        <v>50322</v>
      </c>
      <c r="L99" s="145">
        <v>10256</v>
      </c>
      <c r="M99" s="145">
        <v>66530</v>
      </c>
      <c r="N99" s="145">
        <v>56476</v>
      </c>
      <c r="O99" s="145">
        <v>52209</v>
      </c>
      <c r="P99" s="145">
        <v>10054</v>
      </c>
    </row>
    <row r="100" spans="1:16" x14ac:dyDescent="0.25">
      <c r="A100" s="141" t="s">
        <v>147</v>
      </c>
      <c r="B100" s="141" t="s">
        <v>153</v>
      </c>
      <c r="C100" s="141" t="s">
        <v>1301</v>
      </c>
      <c r="D100" s="141" t="s">
        <v>269</v>
      </c>
      <c r="E100" s="145">
        <v>423</v>
      </c>
      <c r="F100" s="145">
        <v>299</v>
      </c>
      <c r="G100" s="145">
        <v>121</v>
      </c>
      <c r="H100" s="145">
        <v>124</v>
      </c>
      <c r="I100" s="145">
        <v>411</v>
      </c>
      <c r="J100" s="145">
        <v>290</v>
      </c>
      <c r="K100" s="145">
        <v>118</v>
      </c>
      <c r="L100" s="145">
        <v>121</v>
      </c>
      <c r="M100" s="145">
        <v>402</v>
      </c>
      <c r="N100" s="145">
        <v>291</v>
      </c>
      <c r="O100" s="145">
        <v>122</v>
      </c>
      <c r="P100" s="145">
        <v>111</v>
      </c>
    </row>
    <row r="101" spans="1:16" x14ac:dyDescent="0.25">
      <c r="A101" s="141" t="s">
        <v>147</v>
      </c>
      <c r="B101" s="141" t="s">
        <v>153</v>
      </c>
      <c r="C101" s="141" t="s">
        <v>1302</v>
      </c>
      <c r="D101" s="141" t="s">
        <v>270</v>
      </c>
      <c r="E101" s="145">
        <v>33724</v>
      </c>
      <c r="F101" s="145">
        <v>26737</v>
      </c>
      <c r="G101" s="145">
        <v>24184</v>
      </c>
      <c r="H101" s="145">
        <v>6987</v>
      </c>
      <c r="I101" s="145">
        <v>33243</v>
      </c>
      <c r="J101" s="145">
        <v>26283</v>
      </c>
      <c r="K101" s="145">
        <v>23799</v>
      </c>
      <c r="L101" s="145">
        <v>6960</v>
      </c>
      <c r="M101" s="145">
        <v>33168</v>
      </c>
      <c r="N101" s="145">
        <v>26219</v>
      </c>
      <c r="O101" s="145">
        <v>23644</v>
      </c>
      <c r="P101" s="145">
        <v>6949</v>
      </c>
    </row>
    <row r="102" spans="1:16" x14ac:dyDescent="0.25">
      <c r="A102" s="141" t="s">
        <v>147</v>
      </c>
      <c r="B102" s="141" t="s">
        <v>153</v>
      </c>
      <c r="C102" s="141" t="s">
        <v>1303</v>
      </c>
      <c r="D102" s="141" t="s">
        <v>271</v>
      </c>
      <c r="E102" s="145">
        <v>1197</v>
      </c>
      <c r="F102" s="145">
        <v>910</v>
      </c>
      <c r="G102" s="145">
        <v>626</v>
      </c>
      <c r="H102" s="145">
        <v>287</v>
      </c>
      <c r="I102" s="145">
        <v>1187</v>
      </c>
      <c r="J102" s="145">
        <v>906</v>
      </c>
      <c r="K102" s="145">
        <v>621</v>
      </c>
      <c r="L102" s="145">
        <v>281</v>
      </c>
      <c r="M102" s="145">
        <v>1180</v>
      </c>
      <c r="N102" s="145">
        <v>925</v>
      </c>
      <c r="O102" s="145">
        <v>642</v>
      </c>
      <c r="P102" s="145">
        <v>255</v>
      </c>
    </row>
    <row r="103" spans="1:16" x14ac:dyDescent="0.25">
      <c r="A103" s="141" t="s">
        <v>147</v>
      </c>
      <c r="B103" s="141" t="s">
        <v>153</v>
      </c>
      <c r="C103" s="141" t="s">
        <v>1304</v>
      </c>
      <c r="D103" s="141" t="s">
        <v>272</v>
      </c>
      <c r="E103" s="145">
        <v>532</v>
      </c>
      <c r="F103" s="145">
        <v>412</v>
      </c>
      <c r="G103" s="145">
        <v>241</v>
      </c>
      <c r="H103" s="145">
        <v>120</v>
      </c>
      <c r="I103" s="145">
        <v>520</v>
      </c>
      <c r="J103" s="145">
        <v>407</v>
      </c>
      <c r="K103" s="145">
        <v>239</v>
      </c>
      <c r="L103" s="145">
        <v>113</v>
      </c>
      <c r="M103" s="145">
        <v>496</v>
      </c>
      <c r="N103" s="145">
        <v>392</v>
      </c>
      <c r="O103" s="145">
        <v>226</v>
      </c>
      <c r="P103" s="145">
        <v>104</v>
      </c>
    </row>
    <row r="104" spans="1:16" x14ac:dyDescent="0.25">
      <c r="A104" s="141" t="s">
        <v>147</v>
      </c>
      <c r="B104" s="141" t="s">
        <v>153</v>
      </c>
      <c r="C104" s="141" t="s">
        <v>1305</v>
      </c>
      <c r="D104" s="141" t="s">
        <v>273</v>
      </c>
      <c r="E104" s="145">
        <v>1296</v>
      </c>
      <c r="F104" s="145">
        <v>884</v>
      </c>
      <c r="G104" s="145">
        <v>575</v>
      </c>
      <c r="H104" s="145">
        <v>412</v>
      </c>
      <c r="I104" s="145">
        <v>1257</v>
      </c>
      <c r="J104" s="145">
        <v>844</v>
      </c>
      <c r="K104" s="145">
        <v>523</v>
      </c>
      <c r="L104" s="145">
        <v>413</v>
      </c>
      <c r="M104" s="145">
        <v>1124</v>
      </c>
      <c r="N104" s="145">
        <v>796</v>
      </c>
      <c r="O104" s="145">
        <v>491</v>
      </c>
      <c r="P104" s="145">
        <v>328</v>
      </c>
    </row>
    <row r="105" spans="1:16" x14ac:dyDescent="0.25">
      <c r="A105" s="141" t="s">
        <v>147</v>
      </c>
      <c r="B105" s="141" t="s">
        <v>153</v>
      </c>
      <c r="C105" s="141" t="s">
        <v>1306</v>
      </c>
      <c r="D105" s="141" t="s">
        <v>274</v>
      </c>
      <c r="E105" s="145">
        <v>436</v>
      </c>
      <c r="F105" s="145">
        <v>307</v>
      </c>
      <c r="G105" s="145">
        <v>162</v>
      </c>
      <c r="H105" s="145">
        <v>129</v>
      </c>
      <c r="I105" s="145">
        <v>425</v>
      </c>
      <c r="J105" s="145">
        <v>308</v>
      </c>
      <c r="K105" s="145">
        <v>161</v>
      </c>
      <c r="L105" s="145">
        <v>117</v>
      </c>
      <c r="M105" s="145">
        <v>365</v>
      </c>
      <c r="N105" s="145">
        <v>265</v>
      </c>
      <c r="O105" s="145">
        <v>126</v>
      </c>
      <c r="P105" s="145">
        <v>100</v>
      </c>
    </row>
    <row r="106" spans="1:16" x14ac:dyDescent="0.25">
      <c r="A106" s="141" t="s">
        <v>147</v>
      </c>
      <c r="B106" s="141" t="s">
        <v>153</v>
      </c>
      <c r="C106" s="141" t="s">
        <v>1307</v>
      </c>
      <c r="D106" s="141" t="s">
        <v>275</v>
      </c>
      <c r="E106" s="145">
        <v>1689</v>
      </c>
      <c r="F106" s="145">
        <v>1375</v>
      </c>
      <c r="G106" s="145">
        <v>1044</v>
      </c>
      <c r="H106" s="145">
        <v>314</v>
      </c>
      <c r="I106" s="145">
        <v>1664</v>
      </c>
      <c r="J106" s="145">
        <v>1348</v>
      </c>
      <c r="K106" s="145">
        <v>1018</v>
      </c>
      <c r="L106" s="145">
        <v>316</v>
      </c>
      <c r="M106" s="145">
        <v>1631</v>
      </c>
      <c r="N106" s="145">
        <v>1333</v>
      </c>
      <c r="O106" s="145">
        <v>1009</v>
      </c>
      <c r="P106" s="145">
        <v>298</v>
      </c>
    </row>
    <row r="107" spans="1:16" x14ac:dyDescent="0.25">
      <c r="A107" s="141" t="s">
        <v>147</v>
      </c>
      <c r="B107" s="141" t="s">
        <v>153</v>
      </c>
      <c r="C107" s="141" t="s">
        <v>1308</v>
      </c>
      <c r="D107" s="141" t="s">
        <v>276</v>
      </c>
      <c r="E107" s="145">
        <v>509</v>
      </c>
      <c r="F107" s="145">
        <v>325</v>
      </c>
      <c r="G107" s="145">
        <v>231</v>
      </c>
      <c r="H107" s="145">
        <v>184</v>
      </c>
      <c r="I107" s="145">
        <v>534</v>
      </c>
      <c r="J107" s="145">
        <v>361</v>
      </c>
      <c r="K107" s="145">
        <v>267</v>
      </c>
      <c r="L107" s="145">
        <v>173</v>
      </c>
      <c r="M107" s="145">
        <v>527</v>
      </c>
      <c r="N107" s="145">
        <v>351</v>
      </c>
      <c r="O107" s="145">
        <v>256</v>
      </c>
      <c r="P107" s="145">
        <v>176</v>
      </c>
    </row>
    <row r="108" spans="1:16" x14ac:dyDescent="0.25">
      <c r="A108" s="141" t="s">
        <v>147</v>
      </c>
      <c r="B108" s="141" t="s">
        <v>153</v>
      </c>
      <c r="C108" s="141" t="s">
        <v>1309</v>
      </c>
      <c r="D108" s="141" t="s">
        <v>277</v>
      </c>
      <c r="E108" s="145">
        <v>1016</v>
      </c>
      <c r="F108" s="145">
        <v>836</v>
      </c>
      <c r="G108" s="145">
        <v>346</v>
      </c>
      <c r="H108" s="145">
        <v>180</v>
      </c>
      <c r="I108" s="145">
        <v>956</v>
      </c>
      <c r="J108" s="145">
        <v>811</v>
      </c>
      <c r="K108" s="145">
        <v>340</v>
      </c>
      <c r="L108" s="145">
        <v>145</v>
      </c>
      <c r="M108" s="145">
        <v>947</v>
      </c>
      <c r="N108" s="145">
        <v>854</v>
      </c>
      <c r="O108" s="145">
        <v>374</v>
      </c>
      <c r="P108" s="145">
        <v>93</v>
      </c>
    </row>
    <row r="109" spans="1:16" x14ac:dyDescent="0.25">
      <c r="A109" s="141" t="s">
        <v>147</v>
      </c>
      <c r="B109" s="141" t="s">
        <v>153</v>
      </c>
      <c r="C109" s="141" t="s">
        <v>1310</v>
      </c>
      <c r="D109" s="141" t="s">
        <v>278</v>
      </c>
      <c r="E109" s="145">
        <v>976</v>
      </c>
      <c r="F109" s="145">
        <v>772</v>
      </c>
      <c r="G109" s="145">
        <v>496</v>
      </c>
      <c r="H109" s="145">
        <v>204</v>
      </c>
      <c r="I109" s="145">
        <v>953</v>
      </c>
      <c r="J109" s="145">
        <v>754</v>
      </c>
      <c r="K109" s="145">
        <v>459</v>
      </c>
      <c r="L109" s="145">
        <v>199</v>
      </c>
      <c r="M109" s="145">
        <v>983</v>
      </c>
      <c r="N109" s="145">
        <v>799</v>
      </c>
      <c r="O109" s="145">
        <v>535</v>
      </c>
      <c r="P109" s="145">
        <v>184</v>
      </c>
    </row>
    <row r="110" spans="1:16" x14ac:dyDescent="0.25">
      <c r="A110" s="141" t="s">
        <v>147</v>
      </c>
      <c r="B110" s="141" t="s">
        <v>153</v>
      </c>
      <c r="C110" s="141" t="s">
        <v>1311</v>
      </c>
      <c r="D110" s="141" t="s">
        <v>279</v>
      </c>
      <c r="E110" s="145">
        <v>5335</v>
      </c>
      <c r="F110" s="145">
        <v>4135</v>
      </c>
      <c r="G110" s="145">
        <v>3504</v>
      </c>
      <c r="H110" s="145">
        <v>1200</v>
      </c>
      <c r="I110" s="145">
        <v>5320</v>
      </c>
      <c r="J110" s="145">
        <v>4134</v>
      </c>
      <c r="K110" s="145">
        <v>3535</v>
      </c>
      <c r="L110" s="145">
        <v>1186</v>
      </c>
      <c r="M110" s="145">
        <v>5179</v>
      </c>
      <c r="N110" s="145">
        <v>4010</v>
      </c>
      <c r="O110" s="145">
        <v>3404</v>
      </c>
      <c r="P110" s="145">
        <v>1169</v>
      </c>
    </row>
    <row r="111" spans="1:16" x14ac:dyDescent="0.25">
      <c r="A111" s="141" t="s">
        <v>147</v>
      </c>
      <c r="B111" s="141" t="s">
        <v>153</v>
      </c>
      <c r="C111" s="141" t="s">
        <v>1312</v>
      </c>
      <c r="D111" s="141" t="s">
        <v>280</v>
      </c>
      <c r="E111" s="145">
        <v>1450</v>
      </c>
      <c r="F111" s="145">
        <v>1170</v>
      </c>
      <c r="G111" s="145">
        <v>540</v>
      </c>
      <c r="H111" s="145">
        <v>280</v>
      </c>
      <c r="I111" s="145">
        <v>1426</v>
      </c>
      <c r="J111" s="145">
        <v>1159</v>
      </c>
      <c r="K111" s="145">
        <v>524</v>
      </c>
      <c r="L111" s="145">
        <v>267</v>
      </c>
      <c r="M111" s="145">
        <v>1284</v>
      </c>
      <c r="N111" s="145">
        <v>1097</v>
      </c>
      <c r="O111" s="145">
        <v>501</v>
      </c>
      <c r="P111" s="145">
        <v>187</v>
      </c>
    </row>
    <row r="112" spans="1:16" x14ac:dyDescent="0.25">
      <c r="A112" s="141" t="s">
        <v>147</v>
      </c>
      <c r="B112" s="141" t="s">
        <v>153</v>
      </c>
      <c r="C112" s="141" t="s">
        <v>1313</v>
      </c>
      <c r="D112" s="141" t="s">
        <v>281</v>
      </c>
      <c r="E112" s="145">
        <v>1273</v>
      </c>
      <c r="F112" s="145">
        <v>941</v>
      </c>
      <c r="G112" s="145">
        <v>611</v>
      </c>
      <c r="H112" s="145">
        <v>332</v>
      </c>
      <c r="I112" s="145">
        <v>1231</v>
      </c>
      <c r="J112" s="145">
        <v>906</v>
      </c>
      <c r="K112" s="145">
        <v>589</v>
      </c>
      <c r="L112" s="145">
        <v>325</v>
      </c>
      <c r="M112" s="145">
        <v>1184</v>
      </c>
      <c r="N112" s="145">
        <v>872</v>
      </c>
      <c r="O112" s="145">
        <v>567</v>
      </c>
      <c r="P112" s="145">
        <v>312</v>
      </c>
    </row>
    <row r="113" spans="1:16" x14ac:dyDescent="0.25">
      <c r="A113" s="141" t="s">
        <v>147</v>
      </c>
      <c r="B113" s="141" t="s">
        <v>153</v>
      </c>
      <c r="C113" s="141" t="s">
        <v>1314</v>
      </c>
      <c r="D113" s="141" t="s">
        <v>282</v>
      </c>
      <c r="E113" s="145">
        <v>1671</v>
      </c>
      <c r="F113" s="145">
        <v>1397</v>
      </c>
      <c r="G113" s="145">
        <v>926</v>
      </c>
      <c r="H113" s="145">
        <v>274</v>
      </c>
      <c r="I113" s="145">
        <v>1625</v>
      </c>
      <c r="J113" s="145">
        <v>1358</v>
      </c>
      <c r="K113" s="145">
        <v>905</v>
      </c>
      <c r="L113" s="145">
        <v>267</v>
      </c>
      <c r="M113" s="145">
        <v>1540</v>
      </c>
      <c r="N113" s="145">
        <v>1309</v>
      </c>
      <c r="O113" s="145">
        <v>870</v>
      </c>
      <c r="P113" s="145">
        <v>231</v>
      </c>
    </row>
    <row r="114" spans="1:16" x14ac:dyDescent="0.25">
      <c r="A114" s="141" t="s">
        <v>147</v>
      </c>
      <c r="B114" s="141" t="s">
        <v>153</v>
      </c>
      <c r="C114" s="141" t="s">
        <v>1315</v>
      </c>
      <c r="D114" s="141" t="s">
        <v>283</v>
      </c>
      <c r="E114" s="145">
        <v>1682</v>
      </c>
      <c r="F114" s="145">
        <v>1282</v>
      </c>
      <c r="G114" s="145">
        <v>921</v>
      </c>
      <c r="H114" s="145">
        <v>400</v>
      </c>
      <c r="I114" s="145">
        <v>1609</v>
      </c>
      <c r="J114" s="145">
        <v>1235</v>
      </c>
      <c r="K114" s="145">
        <v>879</v>
      </c>
      <c r="L114" s="145">
        <v>374</v>
      </c>
      <c r="M114" s="145">
        <v>1599</v>
      </c>
      <c r="N114" s="145">
        <v>1244</v>
      </c>
      <c r="O114" s="145">
        <v>900</v>
      </c>
      <c r="P114" s="145">
        <v>355</v>
      </c>
    </row>
    <row r="115" spans="1:16" x14ac:dyDescent="0.25">
      <c r="A115" s="141" t="s">
        <v>147</v>
      </c>
      <c r="B115" s="141" t="s">
        <v>153</v>
      </c>
      <c r="C115" s="141" t="s">
        <v>1316</v>
      </c>
      <c r="D115" s="141" t="s">
        <v>284</v>
      </c>
      <c r="E115" s="145">
        <v>1618</v>
      </c>
      <c r="F115" s="145">
        <v>1247</v>
      </c>
      <c r="G115" s="145">
        <v>891</v>
      </c>
      <c r="H115" s="145">
        <v>371</v>
      </c>
      <c r="I115" s="145">
        <v>1608</v>
      </c>
      <c r="J115" s="145">
        <v>1254</v>
      </c>
      <c r="K115" s="145">
        <v>892</v>
      </c>
      <c r="L115" s="145">
        <v>354</v>
      </c>
      <c r="M115" s="145">
        <v>1593</v>
      </c>
      <c r="N115" s="145">
        <v>1242</v>
      </c>
      <c r="O115" s="145">
        <v>911</v>
      </c>
      <c r="P115" s="145">
        <v>351</v>
      </c>
    </row>
    <row r="116" spans="1:16" x14ac:dyDescent="0.25">
      <c r="A116" s="141" t="s">
        <v>147</v>
      </c>
      <c r="B116" s="141" t="s">
        <v>153</v>
      </c>
      <c r="C116" s="141" t="s">
        <v>1317</v>
      </c>
      <c r="D116" s="141" t="s">
        <v>285</v>
      </c>
      <c r="E116" s="145">
        <v>9363</v>
      </c>
      <c r="F116" s="145">
        <v>7361</v>
      </c>
      <c r="G116" s="145">
        <v>6438</v>
      </c>
      <c r="H116" s="145">
        <v>2002</v>
      </c>
      <c r="I116" s="145">
        <v>8868</v>
      </c>
      <c r="J116" s="145">
        <v>6911</v>
      </c>
      <c r="K116" s="145">
        <v>6152</v>
      </c>
      <c r="L116" s="145">
        <v>1957</v>
      </c>
      <c r="M116" s="145">
        <v>8585</v>
      </c>
      <c r="N116" s="145">
        <v>6691</v>
      </c>
      <c r="O116" s="145">
        <v>5946</v>
      </c>
      <c r="P116" s="145">
        <v>1894</v>
      </c>
    </row>
    <row r="117" spans="1:16" x14ac:dyDescent="0.25">
      <c r="A117" s="141" t="s">
        <v>147</v>
      </c>
      <c r="B117" s="141" t="s">
        <v>153</v>
      </c>
      <c r="C117" s="141" t="s">
        <v>1318</v>
      </c>
      <c r="D117" s="141" t="s">
        <v>286</v>
      </c>
      <c r="E117" s="145">
        <v>718</v>
      </c>
      <c r="F117" s="145">
        <v>544</v>
      </c>
      <c r="G117" s="145">
        <v>259</v>
      </c>
      <c r="H117" s="145">
        <v>174</v>
      </c>
      <c r="I117" s="145">
        <v>703</v>
      </c>
      <c r="J117" s="145">
        <v>536</v>
      </c>
      <c r="K117" s="145">
        <v>254</v>
      </c>
      <c r="L117" s="145">
        <v>167</v>
      </c>
      <c r="M117" s="145">
        <v>629</v>
      </c>
      <c r="N117" s="145">
        <v>477</v>
      </c>
      <c r="O117" s="145">
        <v>196</v>
      </c>
      <c r="P117" s="145">
        <v>152</v>
      </c>
    </row>
    <row r="118" spans="1:16" x14ac:dyDescent="0.25">
      <c r="A118" s="141" t="s">
        <v>147</v>
      </c>
      <c r="B118" s="141" t="s">
        <v>153</v>
      </c>
      <c r="C118" s="141" t="s">
        <v>1319</v>
      </c>
      <c r="D118" s="141" t="s">
        <v>287</v>
      </c>
      <c r="E118" s="145">
        <v>6254</v>
      </c>
      <c r="F118" s="145">
        <v>4766</v>
      </c>
      <c r="G118" s="145">
        <v>3662</v>
      </c>
      <c r="H118" s="145">
        <v>1488</v>
      </c>
      <c r="I118" s="145">
        <v>6174</v>
      </c>
      <c r="J118" s="145">
        <v>4703</v>
      </c>
      <c r="K118" s="145">
        <v>3609</v>
      </c>
      <c r="L118" s="145">
        <v>1471</v>
      </c>
      <c r="M118" s="145">
        <v>5951</v>
      </c>
      <c r="N118" s="145">
        <v>4478</v>
      </c>
      <c r="O118" s="145">
        <v>3606</v>
      </c>
      <c r="P118" s="145">
        <v>1473</v>
      </c>
    </row>
    <row r="119" spans="1:16" x14ac:dyDescent="0.25">
      <c r="A119" s="141" t="s">
        <v>147</v>
      </c>
      <c r="B119" s="141" t="s">
        <v>153</v>
      </c>
      <c r="C119" s="141" t="s">
        <v>1320</v>
      </c>
      <c r="D119" s="141" t="s">
        <v>288</v>
      </c>
      <c r="E119" s="145">
        <v>8134</v>
      </c>
      <c r="F119" s="145">
        <v>7500</v>
      </c>
      <c r="G119" s="145">
        <v>6962</v>
      </c>
      <c r="H119" s="145">
        <v>634</v>
      </c>
      <c r="I119" s="145">
        <v>8272</v>
      </c>
      <c r="J119" s="145">
        <v>7646</v>
      </c>
      <c r="K119" s="145">
        <v>7106</v>
      </c>
      <c r="L119" s="145">
        <v>626</v>
      </c>
      <c r="M119" s="145">
        <v>7652</v>
      </c>
      <c r="N119" s="145">
        <v>7094</v>
      </c>
      <c r="O119" s="145">
        <v>6581</v>
      </c>
      <c r="P119" s="145">
        <v>558</v>
      </c>
    </row>
    <row r="120" spans="1:16" x14ac:dyDescent="0.25">
      <c r="A120" s="141" t="s">
        <v>147</v>
      </c>
      <c r="B120" s="141" t="s">
        <v>153</v>
      </c>
      <c r="C120" s="141" t="s">
        <v>1321</v>
      </c>
      <c r="D120" s="141" t="s">
        <v>289</v>
      </c>
      <c r="E120" s="145">
        <v>3375</v>
      </c>
      <c r="F120" s="145">
        <v>2604</v>
      </c>
      <c r="G120" s="145">
        <v>1593</v>
      </c>
      <c r="H120" s="145">
        <v>771</v>
      </c>
      <c r="I120" s="145">
        <v>3387</v>
      </c>
      <c r="J120" s="145">
        <v>2630</v>
      </c>
      <c r="K120" s="145">
        <v>1623</v>
      </c>
      <c r="L120" s="145">
        <v>757</v>
      </c>
      <c r="M120" s="145">
        <v>3363</v>
      </c>
      <c r="N120" s="145">
        <v>2585</v>
      </c>
      <c r="O120" s="145">
        <v>1619</v>
      </c>
      <c r="P120" s="145">
        <v>778</v>
      </c>
    </row>
    <row r="121" spans="1:16" x14ac:dyDescent="0.25">
      <c r="A121" s="141" t="s">
        <v>147</v>
      </c>
      <c r="B121" s="141" t="s">
        <v>153</v>
      </c>
      <c r="C121" s="141" t="s">
        <v>1322</v>
      </c>
      <c r="D121" s="141" t="s">
        <v>290</v>
      </c>
      <c r="E121" s="145">
        <v>1219</v>
      </c>
      <c r="F121" s="145">
        <v>917</v>
      </c>
      <c r="G121" s="145">
        <v>618</v>
      </c>
      <c r="H121" s="145">
        <v>302</v>
      </c>
      <c r="I121" s="145">
        <v>1197</v>
      </c>
      <c r="J121" s="145">
        <v>927</v>
      </c>
      <c r="K121" s="145">
        <v>624</v>
      </c>
      <c r="L121" s="145">
        <v>270</v>
      </c>
      <c r="M121" s="145">
        <v>1262</v>
      </c>
      <c r="N121" s="145">
        <v>944</v>
      </c>
      <c r="O121" s="145">
        <v>644</v>
      </c>
      <c r="P121" s="145">
        <v>318</v>
      </c>
    </row>
    <row r="122" spans="1:16" x14ac:dyDescent="0.25">
      <c r="A122" s="141" t="s">
        <v>147</v>
      </c>
      <c r="B122" s="141" t="s">
        <v>153</v>
      </c>
      <c r="C122" s="141" t="s">
        <v>1323</v>
      </c>
      <c r="D122" s="141" t="s">
        <v>291</v>
      </c>
      <c r="E122" s="145">
        <v>1658</v>
      </c>
      <c r="F122" s="145">
        <v>1310</v>
      </c>
      <c r="G122" s="145">
        <v>896</v>
      </c>
      <c r="H122" s="145">
        <v>348</v>
      </c>
      <c r="I122" s="145">
        <v>1587</v>
      </c>
      <c r="J122" s="145">
        <v>1271</v>
      </c>
      <c r="K122" s="145">
        <v>850</v>
      </c>
      <c r="L122" s="145">
        <v>316</v>
      </c>
      <c r="M122" s="145">
        <v>1551</v>
      </c>
      <c r="N122" s="145">
        <v>1231</v>
      </c>
      <c r="O122" s="145">
        <v>876</v>
      </c>
      <c r="P122" s="145">
        <v>320</v>
      </c>
    </row>
    <row r="123" spans="1:16" x14ac:dyDescent="0.25">
      <c r="A123" s="141" t="s">
        <v>147</v>
      </c>
      <c r="B123" s="141" t="s">
        <v>153</v>
      </c>
      <c r="C123" s="141" t="s">
        <v>1324</v>
      </c>
      <c r="D123" s="141" t="s">
        <v>292</v>
      </c>
      <c r="E123" s="145">
        <v>1475</v>
      </c>
      <c r="F123" s="145">
        <v>1212</v>
      </c>
      <c r="G123" s="145">
        <v>837</v>
      </c>
      <c r="H123" s="145">
        <v>263</v>
      </c>
      <c r="I123" s="145">
        <v>1401</v>
      </c>
      <c r="J123" s="145">
        <v>1144</v>
      </c>
      <c r="K123" s="145">
        <v>769</v>
      </c>
      <c r="L123" s="145">
        <v>257</v>
      </c>
      <c r="M123" s="145">
        <v>1274</v>
      </c>
      <c r="N123" s="145">
        <v>1070</v>
      </c>
      <c r="O123" s="145">
        <v>704</v>
      </c>
      <c r="P123" s="145">
        <v>204</v>
      </c>
    </row>
    <row r="124" spans="1:16" x14ac:dyDescent="0.25">
      <c r="A124" s="141" t="s">
        <v>147</v>
      </c>
      <c r="B124" s="141" t="s">
        <v>153</v>
      </c>
      <c r="C124" s="141" t="s">
        <v>1325</v>
      </c>
      <c r="D124" s="141" t="s">
        <v>293</v>
      </c>
      <c r="E124" s="145">
        <v>690</v>
      </c>
      <c r="F124" s="145">
        <v>565</v>
      </c>
      <c r="G124" s="145">
        <v>371</v>
      </c>
      <c r="H124" s="145">
        <v>125</v>
      </c>
      <c r="I124" s="145">
        <v>662</v>
      </c>
      <c r="J124" s="145">
        <v>546</v>
      </c>
      <c r="K124" s="145">
        <v>356</v>
      </c>
      <c r="L124" s="145">
        <v>116</v>
      </c>
      <c r="M124" s="145">
        <v>662</v>
      </c>
      <c r="N124" s="145">
        <v>537</v>
      </c>
      <c r="O124" s="145">
        <v>348</v>
      </c>
      <c r="P124" s="145">
        <v>125</v>
      </c>
    </row>
    <row r="125" spans="1:16" x14ac:dyDescent="0.25">
      <c r="A125" s="141" t="s">
        <v>147</v>
      </c>
      <c r="B125" s="141" t="s">
        <v>153</v>
      </c>
      <c r="C125" s="141" t="s">
        <v>1326</v>
      </c>
      <c r="D125" s="141" t="s">
        <v>294</v>
      </c>
      <c r="E125" s="145">
        <v>1461</v>
      </c>
      <c r="F125" s="145">
        <v>1276</v>
      </c>
      <c r="G125" s="145">
        <v>1058</v>
      </c>
      <c r="H125" s="145">
        <v>185</v>
      </c>
      <c r="I125" s="145">
        <v>1440</v>
      </c>
      <c r="J125" s="145">
        <v>1254</v>
      </c>
      <c r="K125" s="145">
        <v>1034</v>
      </c>
      <c r="L125" s="145">
        <v>186</v>
      </c>
      <c r="M125" s="145">
        <v>1414</v>
      </c>
      <c r="N125" s="145">
        <v>1231</v>
      </c>
      <c r="O125" s="145">
        <v>1016</v>
      </c>
      <c r="P125" s="145">
        <v>183</v>
      </c>
    </row>
    <row r="126" spans="1:16" x14ac:dyDescent="0.25">
      <c r="A126" s="141" t="s">
        <v>147</v>
      </c>
      <c r="B126" s="141" t="s">
        <v>153</v>
      </c>
      <c r="C126" s="141" t="s">
        <v>1327</v>
      </c>
      <c r="D126" s="141" t="s">
        <v>295</v>
      </c>
      <c r="E126" s="145">
        <v>699</v>
      </c>
      <c r="F126" s="145">
        <v>630</v>
      </c>
      <c r="G126" s="145">
        <v>489</v>
      </c>
      <c r="H126" s="145">
        <v>69</v>
      </c>
      <c r="I126" s="145">
        <v>703</v>
      </c>
      <c r="J126" s="145">
        <v>634</v>
      </c>
      <c r="K126" s="145">
        <v>491</v>
      </c>
      <c r="L126" s="145">
        <v>69</v>
      </c>
      <c r="M126" s="145">
        <v>701</v>
      </c>
      <c r="N126" s="145">
        <v>645</v>
      </c>
      <c r="O126" s="145">
        <v>503</v>
      </c>
      <c r="P126" s="145">
        <v>56</v>
      </c>
    </row>
    <row r="127" spans="1:16" x14ac:dyDescent="0.25">
      <c r="A127" s="141" t="s">
        <v>147</v>
      </c>
      <c r="B127" s="141" t="s">
        <v>153</v>
      </c>
      <c r="C127" s="141" t="s">
        <v>1328</v>
      </c>
      <c r="D127" s="141" t="s">
        <v>296</v>
      </c>
      <c r="E127" s="145">
        <v>13991</v>
      </c>
      <c r="F127" s="145">
        <v>12494</v>
      </c>
      <c r="G127" s="145">
        <v>8053</v>
      </c>
      <c r="H127" s="145">
        <v>1497</v>
      </c>
      <c r="I127" s="145">
        <v>11958</v>
      </c>
      <c r="J127" s="145">
        <v>10608</v>
      </c>
      <c r="K127" s="145">
        <v>7927</v>
      </c>
      <c r="L127" s="145">
        <v>1350</v>
      </c>
      <c r="M127" s="145">
        <v>11494</v>
      </c>
      <c r="N127" s="145">
        <v>10240</v>
      </c>
      <c r="O127" s="145">
        <v>7612</v>
      </c>
      <c r="P127" s="145">
        <v>1254</v>
      </c>
    </row>
    <row r="128" spans="1:16" x14ac:dyDescent="0.25">
      <c r="A128" s="141" t="s">
        <v>147</v>
      </c>
      <c r="B128" s="141" t="s">
        <v>153</v>
      </c>
      <c r="C128" s="141" t="s">
        <v>1329</v>
      </c>
      <c r="D128" s="141" t="s">
        <v>297</v>
      </c>
      <c r="E128" s="145">
        <v>355</v>
      </c>
      <c r="F128" s="145">
        <v>268</v>
      </c>
      <c r="G128" s="145">
        <v>142</v>
      </c>
      <c r="H128" s="145">
        <v>87</v>
      </c>
      <c r="I128" s="145">
        <v>334</v>
      </c>
      <c r="J128" s="145">
        <v>251</v>
      </c>
      <c r="K128" s="145">
        <v>124</v>
      </c>
      <c r="L128" s="145">
        <v>83</v>
      </c>
      <c r="M128" s="145">
        <v>320</v>
      </c>
      <c r="N128" s="145">
        <v>240</v>
      </c>
      <c r="O128" s="145">
        <v>117</v>
      </c>
      <c r="P128" s="145">
        <v>80</v>
      </c>
    </row>
    <row r="129" spans="1:16" x14ac:dyDescent="0.25">
      <c r="A129" s="141" t="s">
        <v>147</v>
      </c>
      <c r="B129" s="141" t="s">
        <v>153</v>
      </c>
      <c r="C129" s="141" t="s">
        <v>1330</v>
      </c>
      <c r="D129" s="141" t="s">
        <v>298</v>
      </c>
      <c r="E129" s="145">
        <v>3181</v>
      </c>
      <c r="F129" s="145">
        <v>2649</v>
      </c>
      <c r="G129" s="145">
        <v>1880</v>
      </c>
      <c r="H129" s="145">
        <v>532</v>
      </c>
      <c r="I129" s="145">
        <v>3194</v>
      </c>
      <c r="J129" s="145">
        <v>2689</v>
      </c>
      <c r="K129" s="145">
        <v>1920</v>
      </c>
      <c r="L129" s="145">
        <v>505</v>
      </c>
      <c r="M129" s="145">
        <v>3231</v>
      </c>
      <c r="N129" s="145">
        <v>2760</v>
      </c>
      <c r="O129" s="145">
        <v>2017</v>
      </c>
      <c r="P129" s="145">
        <v>471</v>
      </c>
    </row>
    <row r="130" spans="1:16" x14ac:dyDescent="0.25">
      <c r="A130" s="141" t="s">
        <v>147</v>
      </c>
      <c r="B130" s="141" t="s">
        <v>153</v>
      </c>
      <c r="C130" s="141" t="s">
        <v>1331</v>
      </c>
      <c r="D130" s="141" t="s">
        <v>299</v>
      </c>
      <c r="E130" s="145">
        <v>796</v>
      </c>
      <c r="F130" s="145">
        <v>605</v>
      </c>
      <c r="G130" s="145">
        <v>330</v>
      </c>
      <c r="H130" s="145">
        <v>191</v>
      </c>
      <c r="I130" s="145">
        <v>780</v>
      </c>
      <c r="J130" s="145">
        <v>599</v>
      </c>
      <c r="K130" s="145">
        <v>324</v>
      </c>
      <c r="L130" s="145">
        <v>181</v>
      </c>
      <c r="M130" s="145">
        <v>700</v>
      </c>
      <c r="N130" s="145">
        <v>569</v>
      </c>
      <c r="O130" s="145">
        <v>307</v>
      </c>
      <c r="P130" s="145">
        <v>131</v>
      </c>
    </row>
    <row r="131" spans="1:16" x14ac:dyDescent="0.25">
      <c r="A131" s="141" t="s">
        <v>147</v>
      </c>
      <c r="B131" s="141" t="s">
        <v>153</v>
      </c>
      <c r="C131" s="141" t="s">
        <v>1332</v>
      </c>
      <c r="D131" s="141" t="s">
        <v>300</v>
      </c>
      <c r="E131" s="145">
        <v>641</v>
      </c>
      <c r="F131" s="145">
        <v>534</v>
      </c>
      <c r="G131" s="145">
        <v>357</v>
      </c>
      <c r="H131" s="145">
        <v>107</v>
      </c>
      <c r="I131" s="145">
        <v>643</v>
      </c>
      <c r="J131" s="145">
        <v>538</v>
      </c>
      <c r="K131" s="145">
        <v>362</v>
      </c>
      <c r="L131" s="145">
        <v>105</v>
      </c>
      <c r="M131" s="145">
        <v>609</v>
      </c>
      <c r="N131" s="145">
        <v>508</v>
      </c>
      <c r="O131" s="145">
        <v>331</v>
      </c>
      <c r="P131" s="145">
        <v>101</v>
      </c>
    </row>
    <row r="132" spans="1:16" x14ac:dyDescent="0.25">
      <c r="A132" s="141" t="s">
        <v>147</v>
      </c>
      <c r="B132" s="141" t="s">
        <v>153</v>
      </c>
      <c r="C132" s="141" t="s">
        <v>1333</v>
      </c>
      <c r="D132" s="141" t="s">
        <v>301</v>
      </c>
      <c r="E132" s="145">
        <v>1587</v>
      </c>
      <c r="F132" s="145">
        <v>1395</v>
      </c>
      <c r="G132" s="145">
        <v>1103</v>
      </c>
      <c r="H132" s="145">
        <v>192</v>
      </c>
      <c r="I132" s="145">
        <v>1496</v>
      </c>
      <c r="J132" s="145">
        <v>1320</v>
      </c>
      <c r="K132" s="145">
        <v>1038</v>
      </c>
      <c r="L132" s="145">
        <v>176</v>
      </c>
      <c r="M132" s="145">
        <v>1353</v>
      </c>
      <c r="N132" s="145">
        <v>1162</v>
      </c>
      <c r="O132" s="145">
        <v>902</v>
      </c>
      <c r="P132" s="145">
        <v>191</v>
      </c>
    </row>
    <row r="133" spans="1:16" x14ac:dyDescent="0.25">
      <c r="A133" s="141" t="s">
        <v>147</v>
      </c>
      <c r="B133" s="141" t="s">
        <v>153</v>
      </c>
      <c r="C133" s="141" t="s">
        <v>1334</v>
      </c>
      <c r="D133" s="141" t="s">
        <v>302</v>
      </c>
      <c r="E133" s="145">
        <v>1757</v>
      </c>
      <c r="F133" s="145">
        <v>1535</v>
      </c>
      <c r="G133" s="145">
        <v>1248</v>
      </c>
      <c r="H133" s="145">
        <v>222</v>
      </c>
      <c r="I133" s="145">
        <v>1675</v>
      </c>
      <c r="J133" s="145">
        <v>1463</v>
      </c>
      <c r="K133" s="145">
        <v>1184</v>
      </c>
      <c r="L133" s="145">
        <v>212</v>
      </c>
      <c r="M133" s="145">
        <v>1589</v>
      </c>
      <c r="N133" s="145">
        <v>1389</v>
      </c>
      <c r="O133" s="145">
        <v>1122</v>
      </c>
      <c r="P133" s="145">
        <v>200</v>
      </c>
    </row>
    <row r="134" spans="1:16" x14ac:dyDescent="0.25">
      <c r="A134" s="141" t="s">
        <v>147</v>
      </c>
      <c r="B134" s="141" t="s">
        <v>153</v>
      </c>
      <c r="C134" s="141" t="s">
        <v>1335</v>
      </c>
      <c r="D134" s="141" t="s">
        <v>303</v>
      </c>
      <c r="E134" s="145">
        <v>401</v>
      </c>
      <c r="F134" s="145">
        <v>320</v>
      </c>
      <c r="G134" s="145">
        <v>132</v>
      </c>
      <c r="H134" s="145">
        <v>81</v>
      </c>
      <c r="I134" s="145">
        <v>357</v>
      </c>
      <c r="J134" s="145">
        <v>311</v>
      </c>
      <c r="K134" s="145">
        <v>123</v>
      </c>
      <c r="L134" s="145">
        <v>46</v>
      </c>
      <c r="M134" s="145">
        <v>307</v>
      </c>
      <c r="N134" s="145">
        <v>255</v>
      </c>
      <c r="O134" s="145">
        <v>69</v>
      </c>
      <c r="P134" s="145">
        <v>52</v>
      </c>
    </row>
    <row r="135" spans="1:16" x14ac:dyDescent="0.25">
      <c r="A135" s="141" t="s">
        <v>147</v>
      </c>
      <c r="B135" s="141" t="s">
        <v>153</v>
      </c>
      <c r="C135" s="141" t="s">
        <v>1336</v>
      </c>
      <c r="D135" s="141" t="s">
        <v>304</v>
      </c>
      <c r="E135" s="145">
        <v>357</v>
      </c>
      <c r="F135" s="145">
        <v>281</v>
      </c>
      <c r="G135" s="145">
        <v>161</v>
      </c>
      <c r="H135" s="145">
        <v>76</v>
      </c>
      <c r="I135" s="145">
        <v>351</v>
      </c>
      <c r="J135" s="145">
        <v>274</v>
      </c>
      <c r="K135" s="145">
        <v>154</v>
      </c>
      <c r="L135" s="145">
        <v>77</v>
      </c>
      <c r="M135" s="145">
        <v>390</v>
      </c>
      <c r="N135" s="145">
        <v>318</v>
      </c>
      <c r="O135" s="145">
        <v>204</v>
      </c>
      <c r="P135" s="145">
        <v>72</v>
      </c>
    </row>
    <row r="136" spans="1:16" x14ac:dyDescent="0.25">
      <c r="A136" s="141" t="s">
        <v>147</v>
      </c>
      <c r="B136" s="141" t="s">
        <v>153</v>
      </c>
      <c r="C136" s="141" t="s">
        <v>1337</v>
      </c>
      <c r="D136" s="141" t="s">
        <v>305</v>
      </c>
      <c r="E136" s="145">
        <v>5554</v>
      </c>
      <c r="F136" s="145">
        <v>4134</v>
      </c>
      <c r="G136" s="145">
        <v>3111</v>
      </c>
      <c r="H136" s="145">
        <v>1420</v>
      </c>
      <c r="I136" s="145">
        <v>5425</v>
      </c>
      <c r="J136" s="145">
        <v>4045</v>
      </c>
      <c r="K136" s="145">
        <v>3056</v>
      </c>
      <c r="L136" s="145">
        <v>1380</v>
      </c>
      <c r="M136" s="145">
        <v>5192</v>
      </c>
      <c r="N136" s="145">
        <v>3889</v>
      </c>
      <c r="O136" s="145">
        <v>2962</v>
      </c>
      <c r="P136" s="145">
        <v>1303</v>
      </c>
    </row>
    <row r="137" spans="1:16" x14ac:dyDescent="0.25">
      <c r="A137" s="141" t="s">
        <v>147</v>
      </c>
      <c r="B137" s="141" t="s">
        <v>153</v>
      </c>
      <c r="C137" s="141" t="s">
        <v>1338</v>
      </c>
      <c r="D137" s="141" t="s">
        <v>306</v>
      </c>
      <c r="E137" s="145">
        <v>1588</v>
      </c>
      <c r="F137" s="145">
        <v>1270</v>
      </c>
      <c r="G137" s="145">
        <v>900</v>
      </c>
      <c r="H137" s="145">
        <v>318</v>
      </c>
      <c r="I137" s="145">
        <v>1505</v>
      </c>
      <c r="J137" s="145">
        <v>1191</v>
      </c>
      <c r="K137" s="145">
        <v>822</v>
      </c>
      <c r="L137" s="145">
        <v>314</v>
      </c>
      <c r="M137" s="145">
        <v>1478</v>
      </c>
      <c r="N137" s="145">
        <v>1202</v>
      </c>
      <c r="O137" s="145">
        <v>837</v>
      </c>
      <c r="P137" s="145">
        <v>276</v>
      </c>
    </row>
    <row r="138" spans="1:16" x14ac:dyDescent="0.25">
      <c r="A138" s="141" t="s">
        <v>147</v>
      </c>
      <c r="B138" s="141" t="s">
        <v>153</v>
      </c>
      <c r="C138" s="141" t="s">
        <v>1339</v>
      </c>
      <c r="D138" s="141" t="s">
        <v>307</v>
      </c>
      <c r="E138" s="145">
        <v>1414</v>
      </c>
      <c r="F138" s="145">
        <v>1174</v>
      </c>
      <c r="G138" s="145">
        <v>476</v>
      </c>
      <c r="H138" s="145">
        <v>240</v>
      </c>
      <c r="I138" s="145">
        <v>1411</v>
      </c>
      <c r="J138" s="145">
        <v>1176</v>
      </c>
      <c r="K138" s="145">
        <v>482</v>
      </c>
      <c r="L138" s="145">
        <v>235</v>
      </c>
      <c r="M138" s="145">
        <v>1250</v>
      </c>
      <c r="N138" s="145">
        <v>1087</v>
      </c>
      <c r="O138" s="145">
        <v>424</v>
      </c>
      <c r="P138" s="145">
        <v>163</v>
      </c>
    </row>
    <row r="139" spans="1:16" x14ac:dyDescent="0.25">
      <c r="A139" s="141" t="s">
        <v>147</v>
      </c>
      <c r="B139" s="141" t="s">
        <v>153</v>
      </c>
      <c r="C139" s="141" t="s">
        <v>1340</v>
      </c>
      <c r="D139" s="141" t="s">
        <v>308</v>
      </c>
      <c r="E139" s="145">
        <v>1511</v>
      </c>
      <c r="F139" s="145">
        <v>1067</v>
      </c>
      <c r="G139" s="145">
        <v>691</v>
      </c>
      <c r="H139" s="145">
        <v>444</v>
      </c>
      <c r="I139" s="145">
        <v>1361</v>
      </c>
      <c r="J139" s="145">
        <v>1074</v>
      </c>
      <c r="K139" s="145">
        <v>690</v>
      </c>
      <c r="L139" s="145">
        <v>287</v>
      </c>
      <c r="M139" s="145">
        <v>1317</v>
      </c>
      <c r="N139" s="145">
        <v>1003</v>
      </c>
      <c r="O139" s="145">
        <v>635</v>
      </c>
      <c r="P139" s="145">
        <v>314</v>
      </c>
    </row>
    <row r="140" spans="1:16" x14ac:dyDescent="0.25">
      <c r="A140" s="141" t="s">
        <v>148</v>
      </c>
      <c r="B140" s="141" t="s">
        <v>154</v>
      </c>
      <c r="C140" s="141" t="s">
        <v>1341</v>
      </c>
      <c r="D140" s="141" t="s">
        <v>309</v>
      </c>
      <c r="E140" s="145">
        <v>537713</v>
      </c>
      <c r="F140" s="145">
        <v>469517</v>
      </c>
      <c r="G140" s="145">
        <v>421357</v>
      </c>
      <c r="H140" s="145">
        <v>68196</v>
      </c>
      <c r="I140" s="145">
        <v>523116</v>
      </c>
      <c r="J140" s="145">
        <v>458668</v>
      </c>
      <c r="K140" s="145">
        <v>417696</v>
      </c>
      <c r="L140" s="145">
        <v>64448</v>
      </c>
      <c r="M140" s="145">
        <v>507006</v>
      </c>
      <c r="N140" s="145">
        <v>445850</v>
      </c>
      <c r="O140" s="145">
        <v>407182</v>
      </c>
      <c r="P140" s="145">
        <v>61156</v>
      </c>
    </row>
    <row r="141" spans="1:16" x14ac:dyDescent="0.25">
      <c r="A141" s="141" t="s">
        <v>148</v>
      </c>
      <c r="B141" s="141" t="s">
        <v>154</v>
      </c>
      <c r="C141" s="141" t="s">
        <v>1342</v>
      </c>
      <c r="D141" s="141" t="s">
        <v>310</v>
      </c>
      <c r="E141" s="145">
        <v>3399</v>
      </c>
      <c r="F141" s="145">
        <v>2421</v>
      </c>
      <c r="G141" s="145">
        <v>1604</v>
      </c>
      <c r="H141" s="145">
        <v>978</v>
      </c>
      <c r="I141" s="145">
        <v>3237</v>
      </c>
      <c r="J141" s="145">
        <v>2339</v>
      </c>
      <c r="K141" s="145">
        <v>1559</v>
      </c>
      <c r="L141" s="145">
        <v>898</v>
      </c>
      <c r="M141" s="145">
        <v>2994</v>
      </c>
      <c r="N141" s="145">
        <v>2175</v>
      </c>
      <c r="O141" s="145">
        <v>1424</v>
      </c>
      <c r="P141" s="145">
        <v>819</v>
      </c>
    </row>
    <row r="142" spans="1:16" x14ac:dyDescent="0.25">
      <c r="A142" s="141" t="s">
        <v>148</v>
      </c>
      <c r="B142" s="141" t="s">
        <v>154</v>
      </c>
      <c r="C142" s="141" t="s">
        <v>1343</v>
      </c>
      <c r="D142" s="141" t="s">
        <v>311</v>
      </c>
      <c r="E142" s="145">
        <v>934</v>
      </c>
      <c r="F142" s="145">
        <v>720</v>
      </c>
      <c r="G142" s="145">
        <v>402</v>
      </c>
      <c r="H142" s="145">
        <v>214</v>
      </c>
      <c r="I142" s="145">
        <v>954</v>
      </c>
      <c r="J142" s="145">
        <v>762</v>
      </c>
      <c r="K142" s="145">
        <v>437</v>
      </c>
      <c r="L142" s="145">
        <v>192</v>
      </c>
      <c r="M142" s="145">
        <v>828</v>
      </c>
      <c r="N142" s="145">
        <v>650</v>
      </c>
      <c r="O142" s="145">
        <v>331</v>
      </c>
      <c r="P142" s="145">
        <v>178</v>
      </c>
    </row>
    <row r="143" spans="1:16" x14ac:dyDescent="0.25">
      <c r="A143" s="141" t="s">
        <v>148</v>
      </c>
      <c r="B143" s="141" t="s">
        <v>154</v>
      </c>
      <c r="C143" s="141" t="s">
        <v>1344</v>
      </c>
      <c r="D143" s="141" t="s">
        <v>312</v>
      </c>
      <c r="E143" s="145">
        <v>576</v>
      </c>
      <c r="F143" s="145">
        <v>435</v>
      </c>
      <c r="G143" s="145">
        <v>184</v>
      </c>
      <c r="H143" s="145">
        <v>141</v>
      </c>
      <c r="I143" s="145">
        <v>574</v>
      </c>
      <c r="J143" s="145">
        <v>478</v>
      </c>
      <c r="K143" s="145">
        <v>230</v>
      </c>
      <c r="L143" s="145">
        <v>96</v>
      </c>
      <c r="M143" s="145">
        <v>521</v>
      </c>
      <c r="N143" s="145">
        <v>451</v>
      </c>
      <c r="O143" s="145">
        <v>204</v>
      </c>
      <c r="P143" s="145">
        <v>70</v>
      </c>
    </row>
    <row r="144" spans="1:16" x14ac:dyDescent="0.25">
      <c r="A144" s="141" t="s">
        <v>148</v>
      </c>
      <c r="B144" s="141" t="s">
        <v>154</v>
      </c>
      <c r="C144" s="141" t="s">
        <v>1345</v>
      </c>
      <c r="D144" s="141" t="s">
        <v>313</v>
      </c>
      <c r="E144" s="145">
        <v>5771</v>
      </c>
      <c r="F144" s="145">
        <v>5076</v>
      </c>
      <c r="G144" s="145">
        <v>4336</v>
      </c>
      <c r="H144" s="145">
        <v>695</v>
      </c>
      <c r="I144" s="145">
        <v>5805</v>
      </c>
      <c r="J144" s="145">
        <v>5143</v>
      </c>
      <c r="K144" s="145">
        <v>4433</v>
      </c>
      <c r="L144" s="145">
        <v>662</v>
      </c>
      <c r="M144" s="145">
        <v>5520</v>
      </c>
      <c r="N144" s="145">
        <v>4906</v>
      </c>
      <c r="O144" s="145">
        <v>4233</v>
      </c>
      <c r="P144" s="145">
        <v>614</v>
      </c>
    </row>
    <row r="145" spans="1:16" x14ac:dyDescent="0.25">
      <c r="A145" s="141" t="s">
        <v>148</v>
      </c>
      <c r="B145" s="141" t="s">
        <v>154</v>
      </c>
      <c r="C145" s="141" t="s">
        <v>1346</v>
      </c>
      <c r="D145" s="141" t="s">
        <v>314</v>
      </c>
      <c r="E145" s="145">
        <v>793</v>
      </c>
      <c r="F145" s="145">
        <v>574</v>
      </c>
      <c r="G145" s="145">
        <v>296</v>
      </c>
      <c r="H145" s="145">
        <v>219</v>
      </c>
      <c r="I145" s="145">
        <v>791</v>
      </c>
      <c r="J145" s="145">
        <v>596</v>
      </c>
      <c r="K145" s="145">
        <v>330</v>
      </c>
      <c r="L145" s="145">
        <v>195</v>
      </c>
      <c r="M145" s="145">
        <v>747</v>
      </c>
      <c r="N145" s="145">
        <v>568</v>
      </c>
      <c r="O145" s="145">
        <v>304</v>
      </c>
      <c r="P145" s="145">
        <v>179</v>
      </c>
    </row>
    <row r="146" spans="1:16" x14ac:dyDescent="0.25">
      <c r="A146" s="141" t="s">
        <v>148</v>
      </c>
      <c r="B146" s="141" t="s">
        <v>154</v>
      </c>
      <c r="C146" s="141" t="s">
        <v>1347</v>
      </c>
      <c r="D146" s="141" t="s">
        <v>315</v>
      </c>
      <c r="E146" s="145">
        <v>1942</v>
      </c>
      <c r="F146" s="145">
        <v>1783</v>
      </c>
      <c r="G146" s="145">
        <v>1349</v>
      </c>
      <c r="H146" s="145">
        <v>159</v>
      </c>
      <c r="I146" s="145">
        <v>2032</v>
      </c>
      <c r="J146" s="145">
        <v>1875</v>
      </c>
      <c r="K146" s="145">
        <v>1443</v>
      </c>
      <c r="L146" s="145">
        <v>157</v>
      </c>
      <c r="M146" s="145">
        <v>1882</v>
      </c>
      <c r="N146" s="145">
        <v>1722</v>
      </c>
      <c r="O146" s="145">
        <v>1294</v>
      </c>
      <c r="P146" s="145">
        <v>160</v>
      </c>
    </row>
    <row r="147" spans="1:16" x14ac:dyDescent="0.25">
      <c r="A147" s="141" t="s">
        <v>148</v>
      </c>
      <c r="B147" s="141" t="s">
        <v>154</v>
      </c>
      <c r="C147" s="141" t="s">
        <v>1348</v>
      </c>
      <c r="D147" s="141" t="s">
        <v>316</v>
      </c>
      <c r="E147" s="145">
        <v>8507</v>
      </c>
      <c r="F147" s="145">
        <v>7588</v>
      </c>
      <c r="G147" s="145">
        <v>6332</v>
      </c>
      <c r="H147" s="145">
        <v>919</v>
      </c>
      <c r="I147" s="145">
        <v>8241</v>
      </c>
      <c r="J147" s="145">
        <v>7377</v>
      </c>
      <c r="K147" s="145">
        <v>6118</v>
      </c>
      <c r="L147" s="145">
        <v>864</v>
      </c>
      <c r="M147" s="145">
        <v>7935</v>
      </c>
      <c r="N147" s="145">
        <v>7160</v>
      </c>
      <c r="O147" s="145">
        <v>5927</v>
      </c>
      <c r="P147" s="145">
        <v>775</v>
      </c>
    </row>
    <row r="148" spans="1:16" x14ac:dyDescent="0.25">
      <c r="A148" s="141" t="s">
        <v>148</v>
      </c>
      <c r="B148" s="141" t="s">
        <v>154</v>
      </c>
      <c r="C148" s="141" t="s">
        <v>1349</v>
      </c>
      <c r="D148" s="141" t="s">
        <v>317</v>
      </c>
      <c r="E148" s="145">
        <v>554</v>
      </c>
      <c r="F148" s="145">
        <v>338</v>
      </c>
      <c r="G148" s="145">
        <v>58</v>
      </c>
      <c r="H148" s="145">
        <v>216</v>
      </c>
      <c r="I148" s="145">
        <v>539</v>
      </c>
      <c r="J148" s="145">
        <v>339</v>
      </c>
      <c r="K148" s="145">
        <v>57</v>
      </c>
      <c r="L148" s="145">
        <v>200</v>
      </c>
      <c r="M148" s="145">
        <v>454</v>
      </c>
      <c r="N148" s="145">
        <v>326</v>
      </c>
      <c r="O148" s="145">
        <v>49</v>
      </c>
      <c r="P148" s="145">
        <v>128</v>
      </c>
    </row>
    <row r="149" spans="1:16" x14ac:dyDescent="0.25">
      <c r="A149" s="141" t="s">
        <v>148</v>
      </c>
      <c r="B149" s="141" t="s">
        <v>154</v>
      </c>
      <c r="C149" s="141" t="s">
        <v>1350</v>
      </c>
      <c r="D149" s="141" t="s">
        <v>318</v>
      </c>
      <c r="E149" s="145">
        <v>922</v>
      </c>
      <c r="F149" s="145">
        <v>577</v>
      </c>
      <c r="G149" s="145">
        <v>263</v>
      </c>
      <c r="H149" s="145">
        <v>345</v>
      </c>
      <c r="I149" s="145">
        <v>927</v>
      </c>
      <c r="J149" s="145">
        <v>615</v>
      </c>
      <c r="K149" s="145">
        <v>303</v>
      </c>
      <c r="L149" s="145">
        <v>312</v>
      </c>
      <c r="M149" s="145">
        <v>812</v>
      </c>
      <c r="N149" s="145">
        <v>514</v>
      </c>
      <c r="O149" s="145">
        <v>222</v>
      </c>
      <c r="P149" s="145">
        <v>298</v>
      </c>
    </row>
    <row r="150" spans="1:16" x14ac:dyDescent="0.25">
      <c r="A150" s="141" t="s">
        <v>148</v>
      </c>
      <c r="B150" s="141" t="s">
        <v>154</v>
      </c>
      <c r="C150" s="141" t="s">
        <v>1351</v>
      </c>
      <c r="D150" s="141" t="s">
        <v>319</v>
      </c>
      <c r="E150" s="145">
        <v>227</v>
      </c>
      <c r="F150" s="145">
        <v>193</v>
      </c>
      <c r="G150" s="145">
        <v>74</v>
      </c>
      <c r="H150" s="145">
        <v>34</v>
      </c>
      <c r="I150" s="145">
        <v>191</v>
      </c>
      <c r="J150" s="145">
        <v>174</v>
      </c>
      <c r="K150" s="145">
        <v>61</v>
      </c>
      <c r="L150" s="145">
        <v>17</v>
      </c>
      <c r="M150" s="145">
        <v>233</v>
      </c>
      <c r="N150" s="145">
        <v>214</v>
      </c>
      <c r="O150" s="145">
        <v>106</v>
      </c>
      <c r="P150" s="145">
        <v>19</v>
      </c>
    </row>
    <row r="151" spans="1:16" x14ac:dyDescent="0.25">
      <c r="A151" s="141" t="s">
        <v>148</v>
      </c>
      <c r="B151" s="141" t="s">
        <v>154</v>
      </c>
      <c r="C151" s="141" t="s">
        <v>1352</v>
      </c>
      <c r="D151" s="141" t="s">
        <v>320</v>
      </c>
      <c r="E151" s="145">
        <v>590</v>
      </c>
      <c r="F151" s="145">
        <v>409</v>
      </c>
      <c r="G151" s="145">
        <v>213</v>
      </c>
      <c r="H151" s="145">
        <v>181</v>
      </c>
      <c r="I151" s="145">
        <v>570</v>
      </c>
      <c r="J151" s="145">
        <v>419</v>
      </c>
      <c r="K151" s="145">
        <v>217</v>
      </c>
      <c r="L151" s="145">
        <v>151</v>
      </c>
      <c r="M151" s="145">
        <v>530</v>
      </c>
      <c r="N151" s="145">
        <v>380</v>
      </c>
      <c r="O151" s="145">
        <v>190</v>
      </c>
      <c r="P151" s="145">
        <v>150</v>
      </c>
    </row>
    <row r="152" spans="1:16" x14ac:dyDescent="0.25">
      <c r="A152" s="141" t="s">
        <v>148</v>
      </c>
      <c r="B152" s="141" t="s">
        <v>154</v>
      </c>
      <c r="C152" s="141" t="s">
        <v>1353</v>
      </c>
      <c r="D152" s="141" t="s">
        <v>321</v>
      </c>
      <c r="E152" s="145">
        <v>693</v>
      </c>
      <c r="F152" s="145">
        <v>479</v>
      </c>
      <c r="G152" s="145">
        <v>182</v>
      </c>
      <c r="H152" s="145">
        <v>214</v>
      </c>
      <c r="I152" s="145">
        <v>670</v>
      </c>
      <c r="J152" s="145">
        <v>480</v>
      </c>
      <c r="K152" s="145">
        <v>176</v>
      </c>
      <c r="L152" s="145">
        <v>190</v>
      </c>
      <c r="M152" s="145">
        <v>612</v>
      </c>
      <c r="N152" s="145">
        <v>474</v>
      </c>
      <c r="O152" s="145">
        <v>174</v>
      </c>
      <c r="P152" s="145">
        <v>138</v>
      </c>
    </row>
    <row r="153" spans="1:16" x14ac:dyDescent="0.25">
      <c r="A153" s="141" t="s">
        <v>148</v>
      </c>
      <c r="B153" s="141" t="s">
        <v>154</v>
      </c>
      <c r="C153" s="141" t="s">
        <v>1354</v>
      </c>
      <c r="D153" s="141" t="s">
        <v>322</v>
      </c>
      <c r="E153" s="145">
        <v>4326</v>
      </c>
      <c r="F153" s="145">
        <v>3225</v>
      </c>
      <c r="G153" s="145">
        <v>2412</v>
      </c>
      <c r="H153" s="145">
        <v>1101</v>
      </c>
      <c r="I153" s="145">
        <v>4256</v>
      </c>
      <c r="J153" s="145">
        <v>3186</v>
      </c>
      <c r="K153" s="145">
        <v>2375</v>
      </c>
      <c r="L153" s="145">
        <v>1070</v>
      </c>
      <c r="M153" s="145">
        <v>4041</v>
      </c>
      <c r="N153" s="145">
        <v>2992</v>
      </c>
      <c r="O153" s="145">
        <v>2378</v>
      </c>
      <c r="P153" s="145">
        <v>1049</v>
      </c>
    </row>
    <row r="154" spans="1:16" x14ac:dyDescent="0.25">
      <c r="A154" s="141" t="s">
        <v>148</v>
      </c>
      <c r="B154" s="141" t="s">
        <v>154</v>
      </c>
      <c r="C154" s="141" t="s">
        <v>1355</v>
      </c>
      <c r="D154" s="141" t="s">
        <v>323</v>
      </c>
      <c r="E154" s="145">
        <v>812</v>
      </c>
      <c r="F154" s="145">
        <v>575</v>
      </c>
      <c r="G154" s="145">
        <v>194</v>
      </c>
      <c r="H154" s="145">
        <v>237</v>
      </c>
      <c r="I154" s="145">
        <v>769</v>
      </c>
      <c r="J154" s="145">
        <v>577</v>
      </c>
      <c r="K154" s="145">
        <v>205</v>
      </c>
      <c r="L154" s="145">
        <v>192</v>
      </c>
      <c r="M154" s="145">
        <v>758</v>
      </c>
      <c r="N154" s="145">
        <v>638</v>
      </c>
      <c r="O154" s="145">
        <v>280</v>
      </c>
      <c r="P154" s="145">
        <v>120</v>
      </c>
    </row>
    <row r="155" spans="1:16" x14ac:dyDescent="0.25">
      <c r="A155" s="141" t="s">
        <v>148</v>
      </c>
      <c r="B155" s="141" t="s">
        <v>154</v>
      </c>
      <c r="C155" s="141" t="s">
        <v>1356</v>
      </c>
      <c r="D155" s="141" t="s">
        <v>324</v>
      </c>
      <c r="E155" s="145">
        <v>1535</v>
      </c>
      <c r="F155" s="145">
        <v>1090</v>
      </c>
      <c r="G155" s="145">
        <v>688</v>
      </c>
      <c r="H155" s="145">
        <v>445</v>
      </c>
      <c r="I155" s="145">
        <v>1481</v>
      </c>
      <c r="J155" s="145">
        <v>1096</v>
      </c>
      <c r="K155" s="145">
        <v>678</v>
      </c>
      <c r="L155" s="145">
        <v>385</v>
      </c>
      <c r="M155" s="145">
        <v>1442</v>
      </c>
      <c r="N155" s="145">
        <v>1081</v>
      </c>
      <c r="O155" s="145">
        <v>681</v>
      </c>
      <c r="P155" s="145">
        <v>361</v>
      </c>
    </row>
    <row r="156" spans="1:16" x14ac:dyDescent="0.25">
      <c r="A156" s="141" t="s">
        <v>148</v>
      </c>
      <c r="B156" s="141" t="s">
        <v>154</v>
      </c>
      <c r="C156" s="141" t="s">
        <v>1357</v>
      </c>
      <c r="D156" s="141" t="s">
        <v>269</v>
      </c>
      <c r="E156" s="145">
        <v>5746</v>
      </c>
      <c r="F156" s="145">
        <v>4342</v>
      </c>
      <c r="G156" s="145">
        <v>2984</v>
      </c>
      <c r="H156" s="145">
        <v>1404</v>
      </c>
      <c r="I156" s="145">
        <v>5709</v>
      </c>
      <c r="J156" s="145">
        <v>4412</v>
      </c>
      <c r="K156" s="145">
        <v>3070</v>
      </c>
      <c r="L156" s="145">
        <v>1297</v>
      </c>
      <c r="M156" s="145">
        <v>5508</v>
      </c>
      <c r="N156" s="145">
        <v>4363</v>
      </c>
      <c r="O156" s="145">
        <v>3101</v>
      </c>
      <c r="P156" s="145">
        <v>1145</v>
      </c>
    </row>
    <row r="157" spans="1:16" x14ac:dyDescent="0.25">
      <c r="A157" s="141" t="s">
        <v>148</v>
      </c>
      <c r="B157" s="141" t="s">
        <v>154</v>
      </c>
      <c r="C157" s="141" t="s">
        <v>1358</v>
      </c>
      <c r="D157" s="141" t="s">
        <v>325</v>
      </c>
      <c r="E157" s="145">
        <v>525</v>
      </c>
      <c r="F157" s="145">
        <v>442</v>
      </c>
      <c r="G157" s="145">
        <v>272</v>
      </c>
      <c r="H157" s="145">
        <v>83</v>
      </c>
      <c r="I157" s="145">
        <v>548</v>
      </c>
      <c r="J157" s="145">
        <v>479</v>
      </c>
      <c r="K157" s="145">
        <v>306</v>
      </c>
      <c r="L157" s="145">
        <v>69</v>
      </c>
      <c r="M157" s="145">
        <v>432</v>
      </c>
      <c r="N157" s="145">
        <v>372</v>
      </c>
      <c r="O157" s="145">
        <v>205</v>
      </c>
      <c r="P157" s="145">
        <v>60</v>
      </c>
    </row>
    <row r="158" spans="1:16" x14ac:dyDescent="0.25">
      <c r="A158" s="141" t="s">
        <v>148</v>
      </c>
      <c r="B158" s="141" t="s">
        <v>154</v>
      </c>
      <c r="C158" s="141" t="s">
        <v>1359</v>
      </c>
      <c r="D158" s="141" t="s">
        <v>326</v>
      </c>
      <c r="E158" s="145">
        <v>1565</v>
      </c>
      <c r="F158" s="145">
        <v>1087</v>
      </c>
      <c r="G158" s="145">
        <v>810</v>
      </c>
      <c r="H158" s="145">
        <v>478</v>
      </c>
      <c r="I158" s="145">
        <v>1530</v>
      </c>
      <c r="J158" s="145">
        <v>1081</v>
      </c>
      <c r="K158" s="145">
        <v>798</v>
      </c>
      <c r="L158" s="145">
        <v>449</v>
      </c>
      <c r="M158" s="145">
        <v>1507</v>
      </c>
      <c r="N158" s="145">
        <v>1078</v>
      </c>
      <c r="O158" s="145">
        <v>806</v>
      </c>
      <c r="P158" s="145">
        <v>429</v>
      </c>
    </row>
    <row r="159" spans="1:16" x14ac:dyDescent="0.25">
      <c r="A159" s="141" t="s">
        <v>148</v>
      </c>
      <c r="B159" s="141" t="s">
        <v>154</v>
      </c>
      <c r="C159" s="141" t="s">
        <v>1360</v>
      </c>
      <c r="D159" s="141" t="s">
        <v>327</v>
      </c>
      <c r="E159" s="145">
        <v>21355</v>
      </c>
      <c r="F159" s="145">
        <v>15992</v>
      </c>
      <c r="G159" s="145">
        <v>12149</v>
      </c>
      <c r="H159" s="145">
        <v>5363</v>
      </c>
      <c r="I159" s="145">
        <v>20473</v>
      </c>
      <c r="J159" s="145">
        <v>15528</v>
      </c>
      <c r="K159" s="145">
        <v>11697</v>
      </c>
      <c r="L159" s="145">
        <v>4945</v>
      </c>
      <c r="M159" s="145">
        <v>19904</v>
      </c>
      <c r="N159" s="145">
        <v>15164</v>
      </c>
      <c r="O159" s="145">
        <v>11433</v>
      </c>
      <c r="P159" s="145">
        <v>4740</v>
      </c>
    </row>
    <row r="160" spans="1:16" x14ac:dyDescent="0.25">
      <c r="A160" s="141" t="s">
        <v>148</v>
      </c>
      <c r="B160" s="141" t="s">
        <v>154</v>
      </c>
      <c r="C160" s="141" t="s">
        <v>1361</v>
      </c>
      <c r="D160" s="141" t="s">
        <v>328</v>
      </c>
      <c r="E160" s="145">
        <v>325</v>
      </c>
      <c r="F160" s="145">
        <v>228</v>
      </c>
      <c r="G160" s="145">
        <v>66</v>
      </c>
      <c r="H160" s="145">
        <v>97</v>
      </c>
      <c r="I160" s="145">
        <v>296</v>
      </c>
      <c r="J160" s="145">
        <v>214</v>
      </c>
      <c r="K160" s="145">
        <v>53</v>
      </c>
      <c r="L160" s="145">
        <v>82</v>
      </c>
      <c r="M160" s="145">
        <v>293</v>
      </c>
      <c r="N160" s="145">
        <v>226</v>
      </c>
      <c r="O160" s="145">
        <v>68</v>
      </c>
      <c r="P160" s="145">
        <v>67</v>
      </c>
    </row>
    <row r="161" spans="1:16" x14ac:dyDescent="0.25">
      <c r="A161" s="141" t="s">
        <v>148</v>
      </c>
      <c r="B161" s="141" t="s">
        <v>154</v>
      </c>
      <c r="C161" s="141" t="s">
        <v>1362</v>
      </c>
      <c r="D161" s="141" t="s">
        <v>329</v>
      </c>
      <c r="E161" s="145">
        <v>522</v>
      </c>
      <c r="F161" s="145">
        <v>421</v>
      </c>
      <c r="G161" s="145">
        <v>201</v>
      </c>
      <c r="H161" s="145">
        <v>101</v>
      </c>
      <c r="I161" s="145">
        <v>495</v>
      </c>
      <c r="J161" s="145">
        <v>414</v>
      </c>
      <c r="K161" s="145">
        <v>195</v>
      </c>
      <c r="L161" s="145">
        <v>81</v>
      </c>
      <c r="M161" s="145">
        <v>528</v>
      </c>
      <c r="N161" s="145">
        <v>421</v>
      </c>
      <c r="O161" s="145">
        <v>202</v>
      </c>
      <c r="P161" s="145">
        <v>107</v>
      </c>
    </row>
    <row r="162" spans="1:16" x14ac:dyDescent="0.25">
      <c r="A162" s="141" t="s">
        <v>148</v>
      </c>
      <c r="B162" s="141" t="s">
        <v>154</v>
      </c>
      <c r="C162" s="141" t="s">
        <v>1363</v>
      </c>
      <c r="D162" s="141" t="s">
        <v>330</v>
      </c>
      <c r="E162" s="145">
        <v>501</v>
      </c>
      <c r="F162" s="145">
        <v>361</v>
      </c>
      <c r="G162" s="145">
        <v>234</v>
      </c>
      <c r="H162" s="145">
        <v>140</v>
      </c>
      <c r="I162" s="145">
        <v>452</v>
      </c>
      <c r="J162" s="145">
        <v>322</v>
      </c>
      <c r="K162" s="145">
        <v>201</v>
      </c>
      <c r="L162" s="145">
        <v>130</v>
      </c>
      <c r="M162" s="145">
        <v>447</v>
      </c>
      <c r="N162" s="145">
        <v>315</v>
      </c>
      <c r="O162" s="145">
        <v>200</v>
      </c>
      <c r="P162" s="145">
        <v>132</v>
      </c>
    </row>
    <row r="163" spans="1:16" x14ac:dyDescent="0.25">
      <c r="A163" s="141" t="s">
        <v>116</v>
      </c>
      <c r="B163" s="141" t="s">
        <v>155</v>
      </c>
      <c r="C163" s="141" t="s">
        <v>1364</v>
      </c>
      <c r="D163" s="141" t="s">
        <v>155</v>
      </c>
      <c r="E163" s="145">
        <v>3873520</v>
      </c>
      <c r="F163" s="145">
        <v>3166251</v>
      </c>
      <c r="G163" s="145">
        <v>2732907</v>
      </c>
      <c r="H163" s="145">
        <v>707269</v>
      </c>
      <c r="I163" s="145">
        <v>3749917</v>
      </c>
      <c r="J163" s="145">
        <v>3054773</v>
      </c>
      <c r="K163" s="145">
        <v>2702045</v>
      </c>
      <c r="L163" s="145">
        <v>695144</v>
      </c>
      <c r="M163" s="145">
        <v>3687218</v>
      </c>
      <c r="N163" s="145">
        <v>3020830</v>
      </c>
      <c r="O163" s="145">
        <v>2680941</v>
      </c>
      <c r="P163" s="145">
        <v>666388</v>
      </c>
    </row>
    <row r="164" spans="1:16" x14ac:dyDescent="0.25">
      <c r="A164" s="141" t="s">
        <v>117</v>
      </c>
      <c r="B164" s="141" t="s">
        <v>156</v>
      </c>
      <c r="C164" s="141" t="s">
        <v>1365</v>
      </c>
      <c r="D164" s="141" t="s">
        <v>331</v>
      </c>
      <c r="E164" s="145">
        <v>300807</v>
      </c>
      <c r="F164" s="145">
        <v>258301</v>
      </c>
      <c r="G164" s="145">
        <v>221869</v>
      </c>
      <c r="H164" s="145">
        <v>42506</v>
      </c>
      <c r="I164" s="145">
        <v>291884</v>
      </c>
      <c r="J164" s="145">
        <v>252518</v>
      </c>
      <c r="K164" s="145">
        <v>221229</v>
      </c>
      <c r="L164" s="145">
        <v>39366</v>
      </c>
      <c r="M164" s="145">
        <v>287204</v>
      </c>
      <c r="N164" s="145">
        <v>248424</v>
      </c>
      <c r="O164" s="145">
        <v>217786</v>
      </c>
      <c r="P164" s="145">
        <v>38780</v>
      </c>
    </row>
    <row r="165" spans="1:16" x14ac:dyDescent="0.25">
      <c r="A165" s="141" t="s">
        <v>117</v>
      </c>
      <c r="B165" s="141" t="s">
        <v>156</v>
      </c>
      <c r="C165" s="141" t="s">
        <v>1366</v>
      </c>
      <c r="D165" s="141" t="s">
        <v>332</v>
      </c>
      <c r="E165" s="145">
        <v>782</v>
      </c>
      <c r="F165" s="145">
        <v>674</v>
      </c>
      <c r="G165" s="145">
        <v>246</v>
      </c>
      <c r="H165" s="145">
        <v>108</v>
      </c>
      <c r="I165" s="145">
        <v>738</v>
      </c>
      <c r="J165" s="145">
        <v>636</v>
      </c>
      <c r="K165" s="145">
        <v>204</v>
      </c>
      <c r="L165" s="145">
        <v>102</v>
      </c>
      <c r="M165" s="145">
        <v>752</v>
      </c>
      <c r="N165" s="145">
        <v>657</v>
      </c>
      <c r="O165" s="145">
        <v>234</v>
      </c>
      <c r="P165" s="145">
        <v>95</v>
      </c>
    </row>
    <row r="166" spans="1:16" x14ac:dyDescent="0.25">
      <c r="A166" s="141" t="s">
        <v>117</v>
      </c>
      <c r="B166" s="141" t="s">
        <v>156</v>
      </c>
      <c r="C166" s="141" t="s">
        <v>1367</v>
      </c>
      <c r="D166" s="141" t="s">
        <v>333</v>
      </c>
      <c r="E166" s="145">
        <v>300</v>
      </c>
      <c r="F166" s="145">
        <v>202</v>
      </c>
      <c r="G166" s="145">
        <v>55</v>
      </c>
      <c r="H166" s="145">
        <v>98</v>
      </c>
      <c r="I166" s="145">
        <v>270</v>
      </c>
      <c r="J166" s="145">
        <v>191</v>
      </c>
      <c r="K166" s="145">
        <v>67</v>
      </c>
      <c r="L166" s="145">
        <v>79</v>
      </c>
      <c r="M166" s="145">
        <v>256</v>
      </c>
      <c r="N166" s="145">
        <v>175</v>
      </c>
      <c r="O166" s="145">
        <v>57</v>
      </c>
      <c r="P166" s="145">
        <v>81</v>
      </c>
    </row>
    <row r="167" spans="1:16" x14ac:dyDescent="0.25">
      <c r="A167" s="141" t="s">
        <v>117</v>
      </c>
      <c r="B167" s="141" t="s">
        <v>156</v>
      </c>
      <c r="C167" s="141" t="s">
        <v>1368</v>
      </c>
      <c r="D167" s="141" t="s">
        <v>334</v>
      </c>
      <c r="E167" s="145">
        <v>353</v>
      </c>
      <c r="F167" s="145">
        <v>283</v>
      </c>
      <c r="G167" s="145">
        <v>102</v>
      </c>
      <c r="H167" s="145">
        <v>70</v>
      </c>
      <c r="I167" s="145">
        <v>327</v>
      </c>
      <c r="J167" s="145">
        <v>275</v>
      </c>
      <c r="K167" s="145">
        <v>96</v>
      </c>
      <c r="L167" s="145">
        <v>52</v>
      </c>
      <c r="M167" s="145">
        <v>277</v>
      </c>
      <c r="N167" s="145">
        <v>235</v>
      </c>
      <c r="O167" s="145">
        <v>54</v>
      </c>
      <c r="P167" s="145">
        <v>42</v>
      </c>
    </row>
    <row r="168" spans="1:16" x14ac:dyDescent="0.25">
      <c r="A168" s="141" t="s">
        <v>117</v>
      </c>
      <c r="B168" s="141" t="s">
        <v>156</v>
      </c>
      <c r="C168" s="141" t="s">
        <v>1369</v>
      </c>
      <c r="D168" s="141" t="s">
        <v>335</v>
      </c>
      <c r="E168" s="145">
        <v>2758</v>
      </c>
      <c r="F168" s="145">
        <v>2157</v>
      </c>
      <c r="G168" s="145">
        <v>1284</v>
      </c>
      <c r="H168" s="145">
        <v>601</v>
      </c>
      <c r="I168" s="145">
        <v>2702</v>
      </c>
      <c r="J168" s="145">
        <v>2137</v>
      </c>
      <c r="K168" s="145">
        <v>1266</v>
      </c>
      <c r="L168" s="145">
        <v>565</v>
      </c>
      <c r="M168" s="145">
        <v>2589</v>
      </c>
      <c r="N168" s="145">
        <v>2018</v>
      </c>
      <c r="O168" s="145">
        <v>1191</v>
      </c>
      <c r="P168" s="145">
        <v>571</v>
      </c>
    </row>
    <row r="169" spans="1:16" x14ac:dyDescent="0.25">
      <c r="A169" s="141" t="s">
        <v>117</v>
      </c>
      <c r="B169" s="141" t="s">
        <v>156</v>
      </c>
      <c r="C169" s="141" t="s">
        <v>1370</v>
      </c>
      <c r="D169" s="141" t="s">
        <v>336</v>
      </c>
      <c r="E169" s="145">
        <v>221</v>
      </c>
      <c r="F169" s="145">
        <v>167</v>
      </c>
      <c r="G169" s="145">
        <v>15</v>
      </c>
      <c r="H169" s="145">
        <v>54</v>
      </c>
      <c r="I169" s="145">
        <v>215</v>
      </c>
      <c r="J169" s="145">
        <v>182</v>
      </c>
      <c r="K169" s="145">
        <v>29</v>
      </c>
      <c r="L169" s="145">
        <v>33</v>
      </c>
      <c r="M169" s="145">
        <v>233</v>
      </c>
      <c r="N169" s="145">
        <v>168</v>
      </c>
      <c r="O169" s="145">
        <v>22</v>
      </c>
      <c r="P169" s="145">
        <v>65</v>
      </c>
    </row>
    <row r="170" spans="1:16" x14ac:dyDescent="0.25">
      <c r="A170" s="141" t="s">
        <v>117</v>
      </c>
      <c r="B170" s="141" t="s">
        <v>156</v>
      </c>
      <c r="C170" s="141" t="s">
        <v>1371</v>
      </c>
      <c r="D170" s="141" t="s">
        <v>337</v>
      </c>
      <c r="E170" s="145">
        <v>491</v>
      </c>
      <c r="F170" s="145">
        <v>410</v>
      </c>
      <c r="G170" s="145">
        <v>97</v>
      </c>
      <c r="H170" s="145">
        <v>81</v>
      </c>
      <c r="I170" s="145">
        <v>481</v>
      </c>
      <c r="J170" s="145">
        <v>422</v>
      </c>
      <c r="K170" s="145">
        <v>109</v>
      </c>
      <c r="L170" s="145">
        <v>59</v>
      </c>
      <c r="M170" s="145">
        <v>428</v>
      </c>
      <c r="N170" s="145">
        <v>377</v>
      </c>
      <c r="O170" s="145">
        <v>70</v>
      </c>
      <c r="P170" s="145">
        <v>51</v>
      </c>
    </row>
    <row r="171" spans="1:16" x14ac:dyDescent="0.25">
      <c r="A171" s="141" t="s">
        <v>117</v>
      </c>
      <c r="B171" s="141" t="s">
        <v>156</v>
      </c>
      <c r="C171" s="141" t="s">
        <v>1372</v>
      </c>
      <c r="D171" s="141" t="s">
        <v>338</v>
      </c>
      <c r="E171" s="145">
        <v>738</v>
      </c>
      <c r="F171" s="145">
        <v>583</v>
      </c>
      <c r="G171" s="145">
        <v>169</v>
      </c>
      <c r="H171" s="145">
        <v>155</v>
      </c>
      <c r="I171" s="145">
        <v>746</v>
      </c>
      <c r="J171" s="145">
        <v>588</v>
      </c>
      <c r="K171" s="145">
        <v>170</v>
      </c>
      <c r="L171" s="145">
        <v>158</v>
      </c>
      <c r="M171" s="145">
        <v>652</v>
      </c>
      <c r="N171" s="145">
        <v>525</v>
      </c>
      <c r="O171" s="145">
        <v>146</v>
      </c>
      <c r="P171" s="145">
        <v>127</v>
      </c>
    </row>
    <row r="172" spans="1:16" x14ac:dyDescent="0.25">
      <c r="A172" s="141" t="s">
        <v>117</v>
      </c>
      <c r="B172" s="141" t="s">
        <v>156</v>
      </c>
      <c r="C172" s="141" t="s">
        <v>1373</v>
      </c>
      <c r="D172" s="141" t="s">
        <v>339</v>
      </c>
      <c r="E172" s="145">
        <v>493</v>
      </c>
      <c r="F172" s="145">
        <v>413</v>
      </c>
      <c r="G172" s="145">
        <v>224</v>
      </c>
      <c r="H172" s="145">
        <v>80</v>
      </c>
      <c r="I172" s="145">
        <v>501</v>
      </c>
      <c r="J172" s="145">
        <v>434</v>
      </c>
      <c r="K172" s="145">
        <v>244</v>
      </c>
      <c r="L172" s="145">
        <v>67</v>
      </c>
      <c r="M172" s="145">
        <v>461</v>
      </c>
      <c r="N172" s="145">
        <v>407</v>
      </c>
      <c r="O172" s="145">
        <v>214</v>
      </c>
      <c r="P172" s="145">
        <v>54</v>
      </c>
    </row>
    <row r="173" spans="1:16" x14ac:dyDescent="0.25">
      <c r="A173" s="141" t="s">
        <v>117</v>
      </c>
      <c r="B173" s="141" t="s">
        <v>156</v>
      </c>
      <c r="C173" s="141" t="s">
        <v>1374</v>
      </c>
      <c r="D173" s="141" t="s">
        <v>340</v>
      </c>
      <c r="E173" s="145">
        <v>406</v>
      </c>
      <c r="F173" s="145">
        <v>366</v>
      </c>
      <c r="G173" s="145">
        <v>141</v>
      </c>
      <c r="H173" s="145">
        <v>40</v>
      </c>
      <c r="I173" s="145">
        <v>409</v>
      </c>
      <c r="J173" s="145">
        <v>373</v>
      </c>
      <c r="K173" s="145">
        <v>135</v>
      </c>
      <c r="L173" s="145">
        <v>36</v>
      </c>
      <c r="M173" s="145">
        <v>331</v>
      </c>
      <c r="N173" s="145">
        <v>297</v>
      </c>
      <c r="O173" s="145">
        <v>114</v>
      </c>
      <c r="P173" s="145">
        <v>34</v>
      </c>
    </row>
    <row r="174" spans="1:16" x14ac:dyDescent="0.25">
      <c r="A174" s="141" t="s">
        <v>117</v>
      </c>
      <c r="B174" s="141" t="s">
        <v>156</v>
      </c>
      <c r="C174" s="141" t="s">
        <v>1375</v>
      </c>
      <c r="D174" s="141" t="s">
        <v>162</v>
      </c>
      <c r="E174" s="145">
        <v>707</v>
      </c>
      <c r="F174" s="145">
        <v>492</v>
      </c>
      <c r="G174" s="145">
        <v>162</v>
      </c>
      <c r="H174" s="145">
        <v>215</v>
      </c>
      <c r="I174" s="145">
        <v>697</v>
      </c>
      <c r="J174" s="145">
        <v>498</v>
      </c>
      <c r="K174" s="145">
        <v>159</v>
      </c>
      <c r="L174" s="145">
        <v>199</v>
      </c>
      <c r="M174" s="145">
        <v>652</v>
      </c>
      <c r="N174" s="145">
        <v>500</v>
      </c>
      <c r="O174" s="145">
        <v>182</v>
      </c>
      <c r="P174" s="145">
        <v>152</v>
      </c>
    </row>
    <row r="175" spans="1:16" x14ac:dyDescent="0.25">
      <c r="A175" s="141" t="s">
        <v>117</v>
      </c>
      <c r="B175" s="141" t="s">
        <v>156</v>
      </c>
      <c r="C175" s="141" t="s">
        <v>1376</v>
      </c>
      <c r="D175" s="141" t="s">
        <v>341</v>
      </c>
      <c r="E175" s="145">
        <v>399</v>
      </c>
      <c r="F175" s="145">
        <v>335</v>
      </c>
      <c r="G175" s="145">
        <v>115</v>
      </c>
      <c r="H175" s="145">
        <v>64</v>
      </c>
      <c r="I175" s="145">
        <v>382</v>
      </c>
      <c r="J175" s="145">
        <v>308</v>
      </c>
      <c r="K175" s="145">
        <v>85</v>
      </c>
      <c r="L175" s="145">
        <v>74</v>
      </c>
      <c r="M175" s="145">
        <v>370</v>
      </c>
      <c r="N175" s="145">
        <v>293</v>
      </c>
      <c r="O175" s="145">
        <v>82</v>
      </c>
      <c r="P175" s="145">
        <v>77</v>
      </c>
    </row>
    <row r="176" spans="1:16" x14ac:dyDescent="0.25">
      <c r="A176" s="141" t="s">
        <v>117</v>
      </c>
      <c r="B176" s="141" t="s">
        <v>156</v>
      </c>
      <c r="C176" s="141" t="s">
        <v>1377</v>
      </c>
      <c r="D176" s="141" t="s">
        <v>342</v>
      </c>
      <c r="E176" s="145">
        <v>3780</v>
      </c>
      <c r="F176" s="145">
        <v>3154</v>
      </c>
      <c r="G176" s="145">
        <v>1816</v>
      </c>
      <c r="H176" s="145">
        <v>626</v>
      </c>
      <c r="I176" s="145">
        <v>3661</v>
      </c>
      <c r="J176" s="145">
        <v>3072</v>
      </c>
      <c r="K176" s="145">
        <v>1760</v>
      </c>
      <c r="L176" s="145">
        <v>589</v>
      </c>
      <c r="M176" s="145">
        <v>3428</v>
      </c>
      <c r="N176" s="145">
        <v>2888</v>
      </c>
      <c r="O176" s="145">
        <v>1660</v>
      </c>
      <c r="P176" s="145">
        <v>540</v>
      </c>
    </row>
    <row r="177" spans="1:16" x14ac:dyDescent="0.25">
      <c r="A177" s="141" t="s">
        <v>117</v>
      </c>
      <c r="B177" s="141" t="s">
        <v>156</v>
      </c>
      <c r="C177" s="141" t="s">
        <v>1378</v>
      </c>
      <c r="D177" s="141" t="s">
        <v>343</v>
      </c>
      <c r="E177" s="145">
        <v>276</v>
      </c>
      <c r="F177" s="145">
        <v>220</v>
      </c>
      <c r="G177" s="145">
        <v>65</v>
      </c>
      <c r="H177" s="145">
        <v>56</v>
      </c>
      <c r="I177" s="145">
        <v>268</v>
      </c>
      <c r="J177" s="145">
        <v>217</v>
      </c>
      <c r="K177" s="145">
        <v>60</v>
      </c>
      <c r="L177" s="145">
        <v>51</v>
      </c>
      <c r="M177" s="145">
        <v>265</v>
      </c>
      <c r="N177" s="145">
        <v>211</v>
      </c>
      <c r="O177" s="145">
        <v>60</v>
      </c>
      <c r="P177" s="145">
        <v>54</v>
      </c>
    </row>
    <row r="178" spans="1:16" x14ac:dyDescent="0.25">
      <c r="A178" s="141" t="s">
        <v>117</v>
      </c>
      <c r="B178" s="141" t="s">
        <v>156</v>
      </c>
      <c r="C178" s="141" t="s">
        <v>1379</v>
      </c>
      <c r="D178" s="141" t="s">
        <v>344</v>
      </c>
      <c r="E178" s="145">
        <v>350</v>
      </c>
      <c r="F178" s="145">
        <v>287</v>
      </c>
      <c r="G178" s="145">
        <v>108</v>
      </c>
      <c r="H178" s="145">
        <v>63</v>
      </c>
      <c r="I178" s="145">
        <v>257</v>
      </c>
      <c r="J178" s="145">
        <v>199</v>
      </c>
      <c r="K178" s="145">
        <v>19</v>
      </c>
      <c r="L178" s="145">
        <v>58</v>
      </c>
      <c r="M178" s="145">
        <v>239</v>
      </c>
      <c r="N178" s="145">
        <v>179</v>
      </c>
      <c r="O178" s="145">
        <v>14</v>
      </c>
      <c r="P178" s="145">
        <v>60</v>
      </c>
    </row>
    <row r="179" spans="1:16" x14ac:dyDescent="0.25">
      <c r="A179" s="141" t="s">
        <v>117</v>
      </c>
      <c r="B179" s="141" t="s">
        <v>156</v>
      </c>
      <c r="C179" s="141" t="s">
        <v>1380</v>
      </c>
      <c r="D179" s="141" t="s">
        <v>345</v>
      </c>
      <c r="E179" s="145">
        <v>369</v>
      </c>
      <c r="F179" s="145">
        <v>285</v>
      </c>
      <c r="G179" s="145">
        <v>62</v>
      </c>
      <c r="H179" s="145">
        <v>84</v>
      </c>
      <c r="I179" s="145">
        <v>355</v>
      </c>
      <c r="J179" s="145">
        <v>288</v>
      </c>
      <c r="K179" s="145">
        <v>61</v>
      </c>
      <c r="L179" s="145">
        <v>67</v>
      </c>
      <c r="M179" s="145">
        <v>326</v>
      </c>
      <c r="N179" s="145">
        <v>282</v>
      </c>
      <c r="O179" s="145">
        <v>63</v>
      </c>
      <c r="P179" s="145">
        <v>44</v>
      </c>
    </row>
    <row r="180" spans="1:16" x14ac:dyDescent="0.25">
      <c r="A180" s="141" t="s">
        <v>117</v>
      </c>
      <c r="B180" s="141" t="s">
        <v>156</v>
      </c>
      <c r="C180" s="141" t="s">
        <v>1381</v>
      </c>
      <c r="D180" s="141" t="s">
        <v>346</v>
      </c>
      <c r="E180" s="145">
        <v>9096</v>
      </c>
      <c r="F180" s="145">
        <v>7498</v>
      </c>
      <c r="G180" s="145">
        <v>5055</v>
      </c>
      <c r="H180" s="145">
        <v>1598</v>
      </c>
      <c r="I180" s="145">
        <v>8884</v>
      </c>
      <c r="J180" s="145">
        <v>7418</v>
      </c>
      <c r="K180" s="145">
        <v>4970</v>
      </c>
      <c r="L180" s="145">
        <v>1466</v>
      </c>
      <c r="M180" s="145">
        <v>7534</v>
      </c>
      <c r="N180" s="145">
        <v>6241</v>
      </c>
      <c r="O180" s="145">
        <v>4511</v>
      </c>
      <c r="P180" s="145">
        <v>1293</v>
      </c>
    </row>
    <row r="181" spans="1:16" x14ac:dyDescent="0.25">
      <c r="A181" s="141" t="s">
        <v>117</v>
      </c>
      <c r="B181" s="141" t="s">
        <v>156</v>
      </c>
      <c r="C181" s="141" t="s">
        <v>1382</v>
      </c>
      <c r="D181" s="141" t="s">
        <v>347</v>
      </c>
      <c r="E181" s="145">
        <v>1027</v>
      </c>
      <c r="F181" s="145">
        <v>837</v>
      </c>
      <c r="G181" s="145">
        <v>294</v>
      </c>
      <c r="H181" s="145">
        <v>190</v>
      </c>
      <c r="I181" s="145">
        <v>988</v>
      </c>
      <c r="J181" s="145">
        <v>822</v>
      </c>
      <c r="K181" s="145">
        <v>287</v>
      </c>
      <c r="L181" s="145">
        <v>166</v>
      </c>
      <c r="M181" s="145">
        <v>936</v>
      </c>
      <c r="N181" s="145">
        <v>770</v>
      </c>
      <c r="O181" s="145">
        <v>283</v>
      </c>
      <c r="P181" s="145">
        <v>166</v>
      </c>
    </row>
    <row r="182" spans="1:16" x14ac:dyDescent="0.25">
      <c r="A182" s="141" t="s">
        <v>117</v>
      </c>
      <c r="B182" s="141" t="s">
        <v>156</v>
      </c>
      <c r="C182" s="141" t="s">
        <v>1383</v>
      </c>
      <c r="D182" s="141" t="s">
        <v>348</v>
      </c>
      <c r="E182" s="145">
        <v>275</v>
      </c>
      <c r="F182" s="145">
        <v>257</v>
      </c>
      <c r="G182" s="145">
        <v>68</v>
      </c>
      <c r="H182" s="145">
        <v>18</v>
      </c>
      <c r="I182" s="145">
        <v>279</v>
      </c>
      <c r="J182" s="145">
        <v>262</v>
      </c>
      <c r="K182" s="145">
        <v>68</v>
      </c>
      <c r="L182" s="145">
        <v>17</v>
      </c>
      <c r="M182" s="145">
        <v>248</v>
      </c>
      <c r="N182" s="145">
        <v>219</v>
      </c>
      <c r="O182" s="145">
        <v>75</v>
      </c>
      <c r="P182" s="145">
        <v>29</v>
      </c>
    </row>
    <row r="183" spans="1:16" x14ac:dyDescent="0.25">
      <c r="A183" s="141" t="s">
        <v>117</v>
      </c>
      <c r="B183" s="141" t="s">
        <v>156</v>
      </c>
      <c r="C183" s="141" t="s">
        <v>1384</v>
      </c>
      <c r="D183" s="141" t="s">
        <v>349</v>
      </c>
      <c r="E183" s="145">
        <v>1639</v>
      </c>
      <c r="F183" s="145">
        <v>1493</v>
      </c>
      <c r="G183" s="145">
        <v>650</v>
      </c>
      <c r="H183" s="145">
        <v>146</v>
      </c>
      <c r="I183" s="145">
        <v>1619</v>
      </c>
      <c r="J183" s="145">
        <v>1498</v>
      </c>
      <c r="K183" s="145">
        <v>644</v>
      </c>
      <c r="L183" s="145">
        <v>121</v>
      </c>
      <c r="M183" s="145">
        <v>1402</v>
      </c>
      <c r="N183" s="145">
        <v>1333</v>
      </c>
      <c r="O183" s="145">
        <v>590</v>
      </c>
      <c r="P183" s="145">
        <v>69</v>
      </c>
    </row>
    <row r="184" spans="1:16" x14ac:dyDescent="0.25">
      <c r="A184" s="141" t="s">
        <v>117</v>
      </c>
      <c r="B184" s="141" t="s">
        <v>156</v>
      </c>
      <c r="C184" s="141" t="s">
        <v>1385</v>
      </c>
      <c r="D184" s="141" t="s">
        <v>350</v>
      </c>
      <c r="E184" s="145">
        <v>503</v>
      </c>
      <c r="F184" s="145">
        <v>422</v>
      </c>
      <c r="G184" s="145">
        <v>215</v>
      </c>
      <c r="H184" s="145">
        <v>81</v>
      </c>
      <c r="I184" s="145">
        <v>492</v>
      </c>
      <c r="J184" s="145">
        <v>419</v>
      </c>
      <c r="K184" s="145">
        <v>208</v>
      </c>
      <c r="L184" s="145">
        <v>73</v>
      </c>
      <c r="M184" s="145">
        <v>448</v>
      </c>
      <c r="N184" s="145">
        <v>385</v>
      </c>
      <c r="O184" s="145">
        <v>183</v>
      </c>
      <c r="P184" s="145">
        <v>63</v>
      </c>
    </row>
    <row r="185" spans="1:16" x14ac:dyDescent="0.25">
      <c r="A185" s="141" t="s">
        <v>117</v>
      </c>
      <c r="B185" s="141" t="s">
        <v>156</v>
      </c>
      <c r="C185" s="141" t="s">
        <v>1386</v>
      </c>
      <c r="D185" s="141" t="s">
        <v>351</v>
      </c>
      <c r="E185" s="145">
        <v>2066</v>
      </c>
      <c r="F185" s="145">
        <v>1571</v>
      </c>
      <c r="G185" s="145">
        <v>755</v>
      </c>
      <c r="H185" s="145">
        <v>495</v>
      </c>
      <c r="I185" s="145">
        <v>1947</v>
      </c>
      <c r="J185" s="145">
        <v>1499</v>
      </c>
      <c r="K185" s="145">
        <v>725</v>
      </c>
      <c r="L185" s="145">
        <v>448</v>
      </c>
      <c r="M185" s="145">
        <v>1881</v>
      </c>
      <c r="N185" s="145">
        <v>1420</v>
      </c>
      <c r="O185" s="145">
        <v>657</v>
      </c>
      <c r="P185" s="145">
        <v>461</v>
      </c>
    </row>
    <row r="186" spans="1:16" x14ac:dyDescent="0.25">
      <c r="A186" s="141" t="s">
        <v>117</v>
      </c>
      <c r="B186" s="141" t="s">
        <v>156</v>
      </c>
      <c r="C186" s="141" t="s">
        <v>1387</v>
      </c>
      <c r="D186" s="141" t="s">
        <v>352</v>
      </c>
      <c r="E186" s="145">
        <v>603</v>
      </c>
      <c r="F186" s="145">
        <v>446</v>
      </c>
      <c r="G186" s="145">
        <v>119</v>
      </c>
      <c r="H186" s="145">
        <v>157</v>
      </c>
      <c r="I186" s="145">
        <v>581</v>
      </c>
      <c r="J186" s="145">
        <v>443</v>
      </c>
      <c r="K186" s="145">
        <v>116</v>
      </c>
      <c r="L186" s="145">
        <v>138</v>
      </c>
      <c r="M186" s="145">
        <v>564</v>
      </c>
      <c r="N186" s="145">
        <v>433</v>
      </c>
      <c r="O186" s="145">
        <v>100</v>
      </c>
      <c r="P186" s="145">
        <v>131</v>
      </c>
    </row>
    <row r="187" spans="1:16" x14ac:dyDescent="0.25">
      <c r="A187" s="141" t="s">
        <v>117</v>
      </c>
      <c r="B187" s="141" t="s">
        <v>156</v>
      </c>
      <c r="C187" s="141" t="s">
        <v>1388</v>
      </c>
      <c r="D187" s="141" t="s">
        <v>353</v>
      </c>
      <c r="E187" s="145">
        <v>159</v>
      </c>
      <c r="F187" s="145">
        <v>148</v>
      </c>
      <c r="G187" s="145">
        <v>70</v>
      </c>
      <c r="H187" s="145">
        <v>11</v>
      </c>
      <c r="I187" s="145">
        <v>138</v>
      </c>
      <c r="J187" s="145">
        <v>128</v>
      </c>
      <c r="K187" s="145">
        <v>55</v>
      </c>
      <c r="L187" s="145">
        <v>10</v>
      </c>
      <c r="M187" s="145">
        <v>124</v>
      </c>
      <c r="N187" s="145">
        <v>120</v>
      </c>
      <c r="O187" s="145">
        <v>44</v>
      </c>
      <c r="P187" s="145">
        <v>4</v>
      </c>
    </row>
    <row r="188" spans="1:16" x14ac:dyDescent="0.25">
      <c r="A188" s="141" t="s">
        <v>117</v>
      </c>
      <c r="B188" s="141" t="s">
        <v>156</v>
      </c>
      <c r="C188" s="141" t="s">
        <v>1389</v>
      </c>
      <c r="D188" s="141" t="s">
        <v>354</v>
      </c>
      <c r="E188" s="145">
        <v>489</v>
      </c>
      <c r="F188" s="145">
        <v>420</v>
      </c>
      <c r="G188" s="145">
        <v>22</v>
      </c>
      <c r="H188" s="145">
        <v>69</v>
      </c>
      <c r="I188" s="145">
        <v>481</v>
      </c>
      <c r="J188" s="145">
        <v>417</v>
      </c>
      <c r="K188" s="145">
        <v>19</v>
      </c>
      <c r="L188" s="145">
        <v>64</v>
      </c>
      <c r="M188" s="145">
        <v>486</v>
      </c>
      <c r="N188" s="145">
        <v>412</v>
      </c>
      <c r="O188" s="145">
        <v>22</v>
      </c>
      <c r="P188" s="145">
        <v>74</v>
      </c>
    </row>
    <row r="189" spans="1:16" x14ac:dyDescent="0.25">
      <c r="A189" s="141" t="s">
        <v>117</v>
      </c>
      <c r="B189" s="141" t="s">
        <v>156</v>
      </c>
      <c r="C189" s="141" t="s">
        <v>1390</v>
      </c>
      <c r="D189" s="141" t="s">
        <v>355</v>
      </c>
      <c r="E189" s="145">
        <v>168</v>
      </c>
      <c r="F189" s="145">
        <v>160</v>
      </c>
      <c r="G189" s="145">
        <v>58</v>
      </c>
      <c r="H189" s="145">
        <v>8</v>
      </c>
      <c r="I189" s="145">
        <v>197</v>
      </c>
      <c r="J189" s="145">
        <v>188</v>
      </c>
      <c r="K189" s="145">
        <v>57</v>
      </c>
      <c r="L189" s="145">
        <v>9</v>
      </c>
      <c r="M189" s="145">
        <v>114</v>
      </c>
      <c r="N189" s="145">
        <v>107</v>
      </c>
      <c r="O189" s="145">
        <v>19</v>
      </c>
      <c r="P189" s="145">
        <v>7</v>
      </c>
    </row>
    <row r="190" spans="1:16" x14ac:dyDescent="0.25">
      <c r="A190" s="141" t="s">
        <v>117</v>
      </c>
      <c r="B190" s="141" t="s">
        <v>156</v>
      </c>
      <c r="C190" s="141" t="s">
        <v>1391</v>
      </c>
      <c r="D190" s="141" t="s">
        <v>356</v>
      </c>
      <c r="E190" s="145">
        <v>441</v>
      </c>
      <c r="F190" s="145">
        <v>365</v>
      </c>
      <c r="G190" s="145">
        <v>147</v>
      </c>
      <c r="H190" s="145">
        <v>76</v>
      </c>
      <c r="I190" s="145">
        <v>425</v>
      </c>
      <c r="J190" s="145">
        <v>371</v>
      </c>
      <c r="K190" s="145">
        <v>154</v>
      </c>
      <c r="L190" s="145">
        <v>54</v>
      </c>
      <c r="M190" s="145">
        <v>444</v>
      </c>
      <c r="N190" s="145">
        <v>333</v>
      </c>
      <c r="O190" s="145">
        <v>118</v>
      </c>
      <c r="P190" s="145">
        <v>111</v>
      </c>
    </row>
    <row r="191" spans="1:16" x14ac:dyDescent="0.25">
      <c r="A191" s="141" t="s">
        <v>117</v>
      </c>
      <c r="B191" s="141" t="s">
        <v>156</v>
      </c>
      <c r="C191" s="141" t="s">
        <v>1392</v>
      </c>
      <c r="D191" s="141" t="s">
        <v>357</v>
      </c>
      <c r="E191" s="145">
        <v>194</v>
      </c>
      <c r="F191" s="145">
        <v>164</v>
      </c>
      <c r="G191" s="145">
        <v>53</v>
      </c>
      <c r="H191" s="145">
        <v>30</v>
      </c>
      <c r="I191" s="145">
        <v>198</v>
      </c>
      <c r="J191" s="145">
        <v>165</v>
      </c>
      <c r="K191" s="145">
        <v>52</v>
      </c>
      <c r="L191" s="145">
        <v>33</v>
      </c>
      <c r="M191" s="145">
        <v>141</v>
      </c>
      <c r="N191" s="145">
        <v>119</v>
      </c>
      <c r="O191" s="145">
        <v>13</v>
      </c>
      <c r="P191" s="145">
        <v>22</v>
      </c>
    </row>
    <row r="192" spans="1:16" x14ac:dyDescent="0.25">
      <c r="A192" s="141" t="s">
        <v>117</v>
      </c>
      <c r="B192" s="141" t="s">
        <v>156</v>
      </c>
      <c r="C192" s="141" t="s">
        <v>1393</v>
      </c>
      <c r="D192" s="141" t="s">
        <v>358</v>
      </c>
      <c r="E192" s="145">
        <v>443</v>
      </c>
      <c r="F192" s="145">
        <v>410</v>
      </c>
      <c r="G192" s="145">
        <v>47</v>
      </c>
      <c r="H192" s="145">
        <v>33</v>
      </c>
      <c r="I192" s="145">
        <v>436</v>
      </c>
      <c r="J192" s="145">
        <v>411</v>
      </c>
      <c r="K192" s="145">
        <v>49</v>
      </c>
      <c r="L192" s="145">
        <v>25</v>
      </c>
      <c r="M192" s="145">
        <v>407</v>
      </c>
      <c r="N192" s="145">
        <v>376</v>
      </c>
      <c r="O192" s="145">
        <v>50</v>
      </c>
      <c r="P192" s="145">
        <v>31</v>
      </c>
    </row>
    <row r="193" spans="1:16" x14ac:dyDescent="0.25">
      <c r="A193" s="141" t="s">
        <v>117</v>
      </c>
      <c r="B193" s="141" t="s">
        <v>156</v>
      </c>
      <c r="C193" s="141" t="s">
        <v>1394</v>
      </c>
      <c r="D193" s="141" t="s">
        <v>359</v>
      </c>
      <c r="E193" s="145">
        <v>268</v>
      </c>
      <c r="F193" s="145">
        <v>239</v>
      </c>
      <c r="G193" s="145">
        <v>56</v>
      </c>
      <c r="H193" s="145">
        <v>29</v>
      </c>
      <c r="I193" s="145">
        <v>242</v>
      </c>
      <c r="J193" s="145">
        <v>225</v>
      </c>
      <c r="K193" s="145">
        <v>38</v>
      </c>
      <c r="L193" s="145">
        <v>17</v>
      </c>
      <c r="M193" s="145">
        <v>210</v>
      </c>
      <c r="N193" s="145">
        <v>194</v>
      </c>
      <c r="O193" s="145">
        <v>24</v>
      </c>
      <c r="P193" s="145">
        <v>16</v>
      </c>
    </row>
    <row r="194" spans="1:16" x14ac:dyDescent="0.25">
      <c r="A194" s="141" t="s">
        <v>117</v>
      </c>
      <c r="B194" s="141" t="s">
        <v>156</v>
      </c>
      <c r="C194" s="141" t="s">
        <v>1395</v>
      </c>
      <c r="D194" s="141" t="s">
        <v>360</v>
      </c>
      <c r="E194" s="145">
        <v>843</v>
      </c>
      <c r="F194" s="145">
        <v>600</v>
      </c>
      <c r="G194" s="145">
        <v>200</v>
      </c>
      <c r="H194" s="145">
        <v>243</v>
      </c>
      <c r="I194" s="145">
        <v>777</v>
      </c>
      <c r="J194" s="145">
        <v>586</v>
      </c>
      <c r="K194" s="145">
        <v>194</v>
      </c>
      <c r="L194" s="145">
        <v>191</v>
      </c>
      <c r="M194" s="145">
        <v>777</v>
      </c>
      <c r="N194" s="145">
        <v>542</v>
      </c>
      <c r="O194" s="145">
        <v>180</v>
      </c>
      <c r="P194" s="145">
        <v>235</v>
      </c>
    </row>
    <row r="195" spans="1:16" x14ac:dyDescent="0.25">
      <c r="A195" s="141" t="s">
        <v>117</v>
      </c>
      <c r="B195" s="141" t="s">
        <v>156</v>
      </c>
      <c r="C195" s="141" t="s">
        <v>1396</v>
      </c>
      <c r="D195" s="141" t="s">
        <v>361</v>
      </c>
      <c r="E195" s="145">
        <v>241</v>
      </c>
      <c r="F195" s="145">
        <v>174</v>
      </c>
      <c r="G195" s="145">
        <v>27</v>
      </c>
      <c r="H195" s="145">
        <v>67</v>
      </c>
      <c r="I195" s="145">
        <v>228</v>
      </c>
      <c r="J195" s="145">
        <v>182</v>
      </c>
      <c r="K195" s="145">
        <v>25</v>
      </c>
      <c r="L195" s="145">
        <v>46</v>
      </c>
      <c r="M195" s="145">
        <v>226</v>
      </c>
      <c r="N195" s="145">
        <v>164</v>
      </c>
      <c r="O195" s="145">
        <v>27</v>
      </c>
      <c r="P195" s="145">
        <v>62</v>
      </c>
    </row>
    <row r="196" spans="1:16" x14ac:dyDescent="0.25">
      <c r="A196" s="141" t="s">
        <v>117</v>
      </c>
      <c r="B196" s="141" t="s">
        <v>156</v>
      </c>
      <c r="C196" s="141" t="s">
        <v>1397</v>
      </c>
      <c r="D196" s="141" t="s">
        <v>362</v>
      </c>
      <c r="E196" s="145">
        <v>1618</v>
      </c>
      <c r="F196" s="145">
        <v>1215</v>
      </c>
      <c r="G196" s="145">
        <v>570</v>
      </c>
      <c r="H196" s="145">
        <v>403</v>
      </c>
      <c r="I196" s="145">
        <v>1556</v>
      </c>
      <c r="J196" s="145">
        <v>1220</v>
      </c>
      <c r="K196" s="145">
        <v>576</v>
      </c>
      <c r="L196" s="145">
        <v>336</v>
      </c>
      <c r="M196" s="145">
        <v>1352</v>
      </c>
      <c r="N196" s="145">
        <v>999</v>
      </c>
      <c r="O196" s="145">
        <v>409</v>
      </c>
      <c r="P196" s="145">
        <v>353</v>
      </c>
    </row>
    <row r="197" spans="1:16" x14ac:dyDescent="0.25">
      <c r="A197" s="141" t="s">
        <v>117</v>
      </c>
      <c r="B197" s="141" t="s">
        <v>156</v>
      </c>
      <c r="C197" s="141" t="s">
        <v>1398</v>
      </c>
      <c r="D197" s="141" t="s">
        <v>363</v>
      </c>
      <c r="E197" s="145">
        <v>449</v>
      </c>
      <c r="F197" s="145">
        <v>355</v>
      </c>
      <c r="G197" s="145">
        <v>58</v>
      </c>
      <c r="H197" s="145">
        <v>94</v>
      </c>
      <c r="I197" s="145">
        <v>435</v>
      </c>
      <c r="J197" s="145">
        <v>356</v>
      </c>
      <c r="K197" s="145">
        <v>56</v>
      </c>
      <c r="L197" s="145">
        <v>79</v>
      </c>
      <c r="M197" s="145">
        <v>435</v>
      </c>
      <c r="N197" s="145">
        <v>351</v>
      </c>
      <c r="O197" s="145">
        <v>55</v>
      </c>
      <c r="P197" s="145">
        <v>84</v>
      </c>
    </row>
    <row r="198" spans="1:16" x14ac:dyDescent="0.25">
      <c r="A198" s="141" t="s">
        <v>117</v>
      </c>
      <c r="B198" s="141" t="s">
        <v>156</v>
      </c>
      <c r="C198" s="141" t="s">
        <v>1399</v>
      </c>
      <c r="D198" s="141" t="s">
        <v>364</v>
      </c>
      <c r="E198" s="145">
        <v>1052</v>
      </c>
      <c r="F198" s="145">
        <v>879</v>
      </c>
      <c r="G198" s="145">
        <v>480</v>
      </c>
      <c r="H198" s="145">
        <v>173</v>
      </c>
      <c r="I198" s="145">
        <v>1130</v>
      </c>
      <c r="J198" s="145">
        <v>967</v>
      </c>
      <c r="K198" s="145">
        <v>467</v>
      </c>
      <c r="L198" s="145">
        <v>163</v>
      </c>
      <c r="M198" s="145">
        <v>1083</v>
      </c>
      <c r="N198" s="145">
        <v>913</v>
      </c>
      <c r="O198" s="145">
        <v>428</v>
      </c>
      <c r="P198" s="145">
        <v>170</v>
      </c>
    </row>
    <row r="199" spans="1:16" x14ac:dyDescent="0.25">
      <c r="A199" s="141" t="s">
        <v>117</v>
      </c>
      <c r="B199" s="141" t="s">
        <v>156</v>
      </c>
      <c r="C199" s="141" t="s">
        <v>1400</v>
      </c>
      <c r="D199" s="141" t="s">
        <v>365</v>
      </c>
      <c r="E199" s="145">
        <v>534</v>
      </c>
      <c r="F199" s="145">
        <v>456</v>
      </c>
      <c r="G199" s="145">
        <v>192</v>
      </c>
      <c r="H199" s="145">
        <v>78</v>
      </c>
      <c r="I199" s="145">
        <v>539</v>
      </c>
      <c r="J199" s="145">
        <v>472</v>
      </c>
      <c r="K199" s="145">
        <v>205</v>
      </c>
      <c r="L199" s="145">
        <v>67</v>
      </c>
      <c r="M199" s="145">
        <v>568</v>
      </c>
      <c r="N199" s="145">
        <v>464</v>
      </c>
      <c r="O199" s="145">
        <v>215</v>
      </c>
      <c r="P199" s="145">
        <v>104</v>
      </c>
    </row>
    <row r="200" spans="1:16" x14ac:dyDescent="0.25">
      <c r="A200" s="141" t="s">
        <v>117</v>
      </c>
      <c r="B200" s="141" t="s">
        <v>156</v>
      </c>
      <c r="C200" s="141" t="s">
        <v>1401</v>
      </c>
      <c r="D200" s="141" t="s">
        <v>366</v>
      </c>
      <c r="E200" s="145">
        <v>910</v>
      </c>
      <c r="F200" s="145">
        <v>801</v>
      </c>
      <c r="G200" s="145">
        <v>363</v>
      </c>
      <c r="H200" s="145">
        <v>109</v>
      </c>
      <c r="I200" s="145">
        <v>897</v>
      </c>
      <c r="J200" s="145">
        <v>788</v>
      </c>
      <c r="K200" s="145">
        <v>355</v>
      </c>
      <c r="L200" s="145">
        <v>109</v>
      </c>
      <c r="M200" s="145">
        <v>855</v>
      </c>
      <c r="N200" s="145">
        <v>748</v>
      </c>
      <c r="O200" s="145">
        <v>332</v>
      </c>
      <c r="P200" s="145">
        <v>107</v>
      </c>
    </row>
    <row r="201" spans="1:16" x14ac:dyDescent="0.25">
      <c r="A201" s="141" t="s">
        <v>117</v>
      </c>
      <c r="B201" s="141" t="s">
        <v>156</v>
      </c>
      <c r="C201" s="141" t="s">
        <v>1402</v>
      </c>
      <c r="D201" s="141" t="s">
        <v>367</v>
      </c>
      <c r="E201" s="145">
        <v>3179</v>
      </c>
      <c r="F201" s="145">
        <v>2554</v>
      </c>
      <c r="G201" s="145">
        <v>1943</v>
      </c>
      <c r="H201" s="145">
        <v>625</v>
      </c>
      <c r="I201" s="145">
        <v>3127</v>
      </c>
      <c r="J201" s="145">
        <v>2508</v>
      </c>
      <c r="K201" s="145">
        <v>1896</v>
      </c>
      <c r="L201" s="145">
        <v>619</v>
      </c>
      <c r="M201" s="145">
        <v>2987</v>
      </c>
      <c r="N201" s="145">
        <v>2395</v>
      </c>
      <c r="O201" s="145">
        <v>1762</v>
      </c>
      <c r="P201" s="145">
        <v>592</v>
      </c>
    </row>
    <row r="202" spans="1:16" x14ac:dyDescent="0.25">
      <c r="A202" s="141" t="s">
        <v>117</v>
      </c>
      <c r="B202" s="141" t="s">
        <v>156</v>
      </c>
      <c r="C202" s="141" t="s">
        <v>1403</v>
      </c>
      <c r="D202" s="141" t="s">
        <v>368</v>
      </c>
      <c r="E202" s="145">
        <v>735</v>
      </c>
      <c r="F202" s="145">
        <v>424</v>
      </c>
      <c r="G202" s="145">
        <v>111</v>
      </c>
      <c r="H202" s="145">
        <v>311</v>
      </c>
      <c r="I202" s="145">
        <v>775</v>
      </c>
      <c r="J202" s="145">
        <v>451</v>
      </c>
      <c r="K202" s="145">
        <v>129</v>
      </c>
      <c r="L202" s="145">
        <v>324</v>
      </c>
      <c r="M202" s="145">
        <v>771</v>
      </c>
      <c r="N202" s="145">
        <v>557</v>
      </c>
      <c r="O202" s="145">
        <v>148</v>
      </c>
      <c r="P202" s="145">
        <v>214</v>
      </c>
    </row>
    <row r="203" spans="1:16" x14ac:dyDescent="0.25">
      <c r="A203" s="141" t="s">
        <v>117</v>
      </c>
      <c r="B203" s="141" t="s">
        <v>156</v>
      </c>
      <c r="C203" s="141" t="s">
        <v>1404</v>
      </c>
      <c r="D203" s="141" t="s">
        <v>369</v>
      </c>
      <c r="E203" s="145">
        <v>243</v>
      </c>
      <c r="F203" s="145">
        <v>207</v>
      </c>
      <c r="G203" s="145">
        <v>32</v>
      </c>
      <c r="H203" s="145">
        <v>36</v>
      </c>
      <c r="I203" s="145">
        <v>233</v>
      </c>
      <c r="J203" s="145">
        <v>209</v>
      </c>
      <c r="K203" s="145">
        <v>37</v>
      </c>
      <c r="L203" s="145">
        <v>24</v>
      </c>
      <c r="M203" s="145">
        <v>196</v>
      </c>
      <c r="N203" s="145">
        <v>176</v>
      </c>
      <c r="O203" s="145">
        <v>33</v>
      </c>
      <c r="P203" s="145">
        <v>20</v>
      </c>
    </row>
    <row r="204" spans="1:16" x14ac:dyDescent="0.25">
      <c r="A204" s="141" t="s">
        <v>117</v>
      </c>
      <c r="B204" s="141" t="s">
        <v>156</v>
      </c>
      <c r="C204" s="141" t="s">
        <v>1405</v>
      </c>
      <c r="D204" s="141" t="s">
        <v>370</v>
      </c>
      <c r="E204" s="145">
        <v>513</v>
      </c>
      <c r="F204" s="145">
        <v>396</v>
      </c>
      <c r="G204" s="145">
        <v>130</v>
      </c>
      <c r="H204" s="145">
        <v>117</v>
      </c>
      <c r="I204" s="145">
        <v>512</v>
      </c>
      <c r="J204" s="145">
        <v>413</v>
      </c>
      <c r="K204" s="145">
        <v>131</v>
      </c>
      <c r="L204" s="145">
        <v>99</v>
      </c>
      <c r="M204" s="145">
        <v>424</v>
      </c>
      <c r="N204" s="145">
        <v>342</v>
      </c>
      <c r="O204" s="145">
        <v>90</v>
      </c>
      <c r="P204" s="145">
        <v>82</v>
      </c>
    </row>
    <row r="205" spans="1:16" x14ac:dyDescent="0.25">
      <c r="A205" s="141" t="s">
        <v>117</v>
      </c>
      <c r="B205" s="141" t="s">
        <v>156</v>
      </c>
      <c r="C205" s="141" t="s">
        <v>1406</v>
      </c>
      <c r="D205" s="141" t="s">
        <v>371</v>
      </c>
      <c r="E205" s="145">
        <v>427</v>
      </c>
      <c r="F205" s="145">
        <v>363</v>
      </c>
      <c r="G205" s="145">
        <v>30</v>
      </c>
      <c r="H205" s="145">
        <v>64</v>
      </c>
      <c r="I205" s="145">
        <v>406</v>
      </c>
      <c r="J205" s="145">
        <v>360</v>
      </c>
      <c r="K205" s="145">
        <v>27</v>
      </c>
      <c r="L205" s="145">
        <v>46</v>
      </c>
      <c r="M205" s="145">
        <v>416</v>
      </c>
      <c r="N205" s="145">
        <v>358</v>
      </c>
      <c r="O205" s="145">
        <v>30</v>
      </c>
      <c r="P205" s="145">
        <v>58</v>
      </c>
    </row>
    <row r="206" spans="1:16" x14ac:dyDescent="0.25">
      <c r="A206" s="141" t="s">
        <v>117</v>
      </c>
      <c r="B206" s="141" t="s">
        <v>156</v>
      </c>
      <c r="C206" s="141" t="s">
        <v>1407</v>
      </c>
      <c r="D206" s="141" t="s">
        <v>372</v>
      </c>
      <c r="E206" s="145">
        <v>5495</v>
      </c>
      <c r="F206" s="145">
        <v>4295</v>
      </c>
      <c r="G206" s="145">
        <v>3144</v>
      </c>
      <c r="H206" s="145">
        <v>1200</v>
      </c>
      <c r="I206" s="145">
        <v>5283</v>
      </c>
      <c r="J206" s="145">
        <v>4190</v>
      </c>
      <c r="K206" s="145">
        <v>3060</v>
      </c>
      <c r="L206" s="145">
        <v>1093</v>
      </c>
      <c r="M206" s="145">
        <v>5304</v>
      </c>
      <c r="N206" s="145">
        <v>4191</v>
      </c>
      <c r="O206" s="145">
        <v>3135</v>
      </c>
      <c r="P206" s="145">
        <v>1113</v>
      </c>
    </row>
    <row r="207" spans="1:16" x14ac:dyDescent="0.25">
      <c r="A207" s="141" t="s">
        <v>117</v>
      </c>
      <c r="B207" s="141" t="s">
        <v>156</v>
      </c>
      <c r="C207" s="141" t="s">
        <v>1408</v>
      </c>
      <c r="D207" s="141" t="s">
        <v>373</v>
      </c>
      <c r="E207" s="145">
        <v>706</v>
      </c>
      <c r="F207" s="145">
        <v>604</v>
      </c>
      <c r="G207" s="145">
        <v>316</v>
      </c>
      <c r="H207" s="145">
        <v>102</v>
      </c>
      <c r="I207" s="145">
        <v>686</v>
      </c>
      <c r="J207" s="145">
        <v>619</v>
      </c>
      <c r="K207" s="145">
        <v>331</v>
      </c>
      <c r="L207" s="145">
        <v>67</v>
      </c>
      <c r="M207" s="145">
        <v>709</v>
      </c>
      <c r="N207" s="145">
        <v>615</v>
      </c>
      <c r="O207" s="145">
        <v>353</v>
      </c>
      <c r="P207" s="145">
        <v>94</v>
      </c>
    </row>
    <row r="208" spans="1:16" x14ac:dyDescent="0.25">
      <c r="A208" s="141" t="s">
        <v>117</v>
      </c>
      <c r="B208" s="141" t="s">
        <v>156</v>
      </c>
      <c r="C208" s="141" t="s">
        <v>1409</v>
      </c>
      <c r="D208" s="141" t="s">
        <v>374</v>
      </c>
      <c r="E208" s="145">
        <v>477</v>
      </c>
      <c r="F208" s="145">
        <v>424</v>
      </c>
      <c r="G208" s="145">
        <v>87</v>
      </c>
      <c r="H208" s="145">
        <v>53</v>
      </c>
      <c r="I208" s="145">
        <v>468</v>
      </c>
      <c r="J208" s="145">
        <v>410</v>
      </c>
      <c r="K208" s="145">
        <v>72</v>
      </c>
      <c r="L208" s="145">
        <v>58</v>
      </c>
      <c r="M208" s="145">
        <v>421</v>
      </c>
      <c r="N208" s="145">
        <v>378</v>
      </c>
      <c r="O208" s="145">
        <v>68</v>
      </c>
      <c r="P208" s="145">
        <v>43</v>
      </c>
    </row>
    <row r="209" spans="1:16" x14ac:dyDescent="0.25">
      <c r="A209" s="141" t="s">
        <v>117</v>
      </c>
      <c r="B209" s="141" t="s">
        <v>156</v>
      </c>
      <c r="C209" s="141" t="s">
        <v>1410</v>
      </c>
      <c r="D209" s="141" t="s">
        <v>375</v>
      </c>
      <c r="E209" s="145">
        <v>513</v>
      </c>
      <c r="F209" s="145">
        <v>354</v>
      </c>
      <c r="G209" s="145">
        <v>148</v>
      </c>
      <c r="H209" s="145">
        <v>159</v>
      </c>
      <c r="I209" s="145">
        <v>526</v>
      </c>
      <c r="J209" s="145">
        <v>380</v>
      </c>
      <c r="K209" s="145">
        <v>174</v>
      </c>
      <c r="L209" s="145">
        <v>146</v>
      </c>
      <c r="M209" s="145">
        <v>501</v>
      </c>
      <c r="N209" s="145">
        <v>319</v>
      </c>
      <c r="O209" s="145">
        <v>124</v>
      </c>
      <c r="P209" s="145">
        <v>182</v>
      </c>
    </row>
    <row r="210" spans="1:16" x14ac:dyDescent="0.25">
      <c r="A210" s="141" t="s">
        <v>118</v>
      </c>
      <c r="B210" s="141" t="s">
        <v>157</v>
      </c>
      <c r="C210" s="141" t="s">
        <v>1411</v>
      </c>
      <c r="D210" s="141" t="s">
        <v>376</v>
      </c>
      <c r="E210" s="145">
        <v>89692</v>
      </c>
      <c r="F210" s="145">
        <v>71664</v>
      </c>
      <c r="G210" s="145">
        <v>53855</v>
      </c>
      <c r="H210" s="145">
        <v>18028</v>
      </c>
      <c r="I210" s="145">
        <v>84539</v>
      </c>
      <c r="J210" s="145">
        <v>67080</v>
      </c>
      <c r="K210" s="145">
        <v>52135</v>
      </c>
      <c r="L210" s="145">
        <v>17459</v>
      </c>
      <c r="M210" s="145">
        <v>77485</v>
      </c>
      <c r="N210" s="145">
        <v>61421</v>
      </c>
      <c r="O210" s="145">
        <v>49799</v>
      </c>
      <c r="P210" s="145">
        <v>16064</v>
      </c>
    </row>
    <row r="211" spans="1:16" x14ac:dyDescent="0.25">
      <c r="A211" s="141" t="s">
        <v>118</v>
      </c>
      <c r="B211" s="141" t="s">
        <v>157</v>
      </c>
      <c r="C211" s="141" t="s">
        <v>1412</v>
      </c>
      <c r="D211" s="141" t="s">
        <v>377</v>
      </c>
      <c r="E211" s="145">
        <v>733</v>
      </c>
      <c r="F211" s="145">
        <v>694</v>
      </c>
      <c r="G211" s="145">
        <v>589</v>
      </c>
      <c r="H211" s="145">
        <v>39</v>
      </c>
      <c r="I211" s="145">
        <v>435</v>
      </c>
      <c r="J211" s="145">
        <v>402</v>
      </c>
      <c r="K211" s="145">
        <v>324</v>
      </c>
      <c r="L211" s="145">
        <v>33</v>
      </c>
      <c r="M211" s="145">
        <v>427</v>
      </c>
      <c r="N211" s="145">
        <v>402</v>
      </c>
      <c r="O211" s="145">
        <v>327</v>
      </c>
      <c r="P211" s="145">
        <v>25</v>
      </c>
    </row>
    <row r="212" spans="1:16" x14ac:dyDescent="0.25">
      <c r="A212" s="141" t="s">
        <v>118</v>
      </c>
      <c r="B212" s="141" t="s">
        <v>157</v>
      </c>
      <c r="C212" s="141" t="s">
        <v>1413</v>
      </c>
      <c r="D212" s="141" t="s">
        <v>378</v>
      </c>
      <c r="E212" s="145">
        <v>865</v>
      </c>
      <c r="F212" s="145">
        <v>706</v>
      </c>
      <c r="G212" s="145">
        <v>232</v>
      </c>
      <c r="H212" s="145">
        <v>159</v>
      </c>
      <c r="I212" s="145">
        <v>655</v>
      </c>
      <c r="J212" s="145">
        <v>501</v>
      </c>
      <c r="K212" s="145">
        <v>209</v>
      </c>
      <c r="L212" s="145">
        <v>154</v>
      </c>
      <c r="M212" s="145">
        <v>710</v>
      </c>
      <c r="N212" s="145">
        <v>582</v>
      </c>
      <c r="O212" s="145">
        <v>251</v>
      </c>
      <c r="P212" s="145">
        <v>128</v>
      </c>
    </row>
    <row r="213" spans="1:16" x14ac:dyDescent="0.25">
      <c r="A213" s="141" t="s">
        <v>118</v>
      </c>
      <c r="B213" s="141" t="s">
        <v>157</v>
      </c>
      <c r="C213" s="141" t="s">
        <v>1414</v>
      </c>
      <c r="D213" s="141" t="s">
        <v>379</v>
      </c>
      <c r="E213" s="145">
        <v>639</v>
      </c>
      <c r="F213" s="145">
        <v>543</v>
      </c>
      <c r="G213" s="145">
        <v>261</v>
      </c>
      <c r="H213" s="145">
        <v>96</v>
      </c>
      <c r="I213" s="145">
        <v>472</v>
      </c>
      <c r="J213" s="145">
        <v>376</v>
      </c>
      <c r="K213" s="145">
        <v>245</v>
      </c>
      <c r="L213" s="145">
        <v>96</v>
      </c>
      <c r="M213" s="145">
        <v>502</v>
      </c>
      <c r="N213" s="145">
        <v>417</v>
      </c>
      <c r="O213" s="145">
        <v>274</v>
      </c>
      <c r="P213" s="145">
        <v>85</v>
      </c>
    </row>
    <row r="214" spans="1:16" x14ac:dyDescent="0.25">
      <c r="A214" s="141" t="s">
        <v>118</v>
      </c>
      <c r="B214" s="141" t="s">
        <v>157</v>
      </c>
      <c r="C214" s="141" t="s">
        <v>1415</v>
      </c>
      <c r="D214" s="141" t="s">
        <v>380</v>
      </c>
      <c r="E214" s="145">
        <v>986</v>
      </c>
      <c r="F214" s="145">
        <v>830</v>
      </c>
      <c r="G214" s="145">
        <v>427</v>
      </c>
      <c r="H214" s="145">
        <v>156</v>
      </c>
      <c r="I214" s="145">
        <v>762</v>
      </c>
      <c r="J214" s="145">
        <v>616</v>
      </c>
      <c r="K214" s="145">
        <v>425</v>
      </c>
      <c r="L214" s="145">
        <v>146</v>
      </c>
      <c r="M214" s="145">
        <v>749</v>
      </c>
      <c r="N214" s="145">
        <v>612</v>
      </c>
      <c r="O214" s="145">
        <v>418</v>
      </c>
      <c r="P214" s="145">
        <v>137</v>
      </c>
    </row>
    <row r="215" spans="1:16" x14ac:dyDescent="0.25">
      <c r="A215" s="141" t="s">
        <v>118</v>
      </c>
      <c r="B215" s="141" t="s">
        <v>157</v>
      </c>
      <c r="C215" s="141" t="s">
        <v>1416</v>
      </c>
      <c r="D215" s="141" t="s">
        <v>381</v>
      </c>
      <c r="E215" s="145">
        <v>154</v>
      </c>
      <c r="F215" s="145">
        <v>109</v>
      </c>
      <c r="G215" s="145">
        <v>19</v>
      </c>
      <c r="H215" s="145">
        <v>45</v>
      </c>
      <c r="I215" s="145">
        <v>114</v>
      </c>
      <c r="J215" s="145">
        <v>69</v>
      </c>
      <c r="K215" s="145">
        <v>15</v>
      </c>
      <c r="L215" s="145">
        <v>45</v>
      </c>
      <c r="M215" s="145">
        <v>123</v>
      </c>
      <c r="N215" s="145">
        <v>77</v>
      </c>
      <c r="O215" s="145">
        <v>29</v>
      </c>
      <c r="P215" s="145">
        <v>46</v>
      </c>
    </row>
    <row r="216" spans="1:16" x14ac:dyDescent="0.25">
      <c r="A216" s="141" t="s">
        <v>118</v>
      </c>
      <c r="B216" s="141" t="s">
        <v>157</v>
      </c>
      <c r="C216" s="141" t="s">
        <v>1417</v>
      </c>
      <c r="D216" s="141" t="s">
        <v>382</v>
      </c>
      <c r="E216" s="145">
        <v>198</v>
      </c>
      <c r="F216" s="145">
        <v>164</v>
      </c>
      <c r="G216" s="145">
        <v>54</v>
      </c>
      <c r="H216" s="145">
        <v>34</v>
      </c>
      <c r="I216" s="145">
        <v>137</v>
      </c>
      <c r="J216" s="145">
        <v>107</v>
      </c>
      <c r="K216" s="145">
        <v>34</v>
      </c>
      <c r="L216" s="145">
        <v>30</v>
      </c>
      <c r="M216" s="145">
        <v>134</v>
      </c>
      <c r="N216" s="145">
        <v>115</v>
      </c>
      <c r="O216" s="145">
        <v>44</v>
      </c>
      <c r="P216" s="145">
        <v>19</v>
      </c>
    </row>
    <row r="217" spans="1:16" x14ac:dyDescent="0.25">
      <c r="A217" s="141" t="s">
        <v>118</v>
      </c>
      <c r="B217" s="141" t="s">
        <v>157</v>
      </c>
      <c r="C217" s="141" t="s">
        <v>1418</v>
      </c>
      <c r="D217" s="141" t="s">
        <v>383</v>
      </c>
      <c r="E217" s="145">
        <v>862</v>
      </c>
      <c r="F217" s="145">
        <v>742</v>
      </c>
      <c r="G217" s="145">
        <v>468</v>
      </c>
      <c r="H217" s="145">
        <v>120</v>
      </c>
      <c r="I217" s="145">
        <v>661</v>
      </c>
      <c r="J217" s="145">
        <v>550</v>
      </c>
      <c r="K217" s="145">
        <v>420</v>
      </c>
      <c r="L217" s="145">
        <v>111</v>
      </c>
      <c r="M217" s="145">
        <v>714</v>
      </c>
      <c r="N217" s="145">
        <v>610</v>
      </c>
      <c r="O217" s="145">
        <v>485</v>
      </c>
      <c r="P217" s="145">
        <v>104</v>
      </c>
    </row>
    <row r="218" spans="1:16" x14ac:dyDescent="0.25">
      <c r="A218" s="141" t="s">
        <v>118</v>
      </c>
      <c r="B218" s="141" t="s">
        <v>157</v>
      </c>
      <c r="C218" s="141" t="s">
        <v>1419</v>
      </c>
      <c r="D218" s="141" t="s">
        <v>157</v>
      </c>
      <c r="E218" s="145">
        <v>5367</v>
      </c>
      <c r="F218" s="145">
        <v>5001</v>
      </c>
      <c r="G218" s="145">
        <v>4115</v>
      </c>
      <c r="H218" s="145">
        <v>366</v>
      </c>
      <c r="I218" s="145">
        <v>4946</v>
      </c>
      <c r="J218" s="145">
        <v>4583</v>
      </c>
      <c r="K218" s="145">
        <v>3733</v>
      </c>
      <c r="L218" s="145">
        <v>363</v>
      </c>
      <c r="M218" s="145">
        <v>5375</v>
      </c>
      <c r="N218" s="145">
        <v>5023</v>
      </c>
      <c r="O218" s="145">
        <v>4166</v>
      </c>
      <c r="P218" s="145">
        <v>352</v>
      </c>
    </row>
    <row r="219" spans="1:16" x14ac:dyDescent="0.25">
      <c r="A219" s="141" t="s">
        <v>118</v>
      </c>
      <c r="B219" s="141" t="s">
        <v>157</v>
      </c>
      <c r="C219" s="141" t="s">
        <v>1420</v>
      </c>
      <c r="D219" s="141" t="s">
        <v>208</v>
      </c>
      <c r="E219" s="145">
        <v>175</v>
      </c>
      <c r="F219" s="145">
        <v>131</v>
      </c>
      <c r="G219" s="145">
        <v>25</v>
      </c>
      <c r="H219" s="145">
        <v>44</v>
      </c>
      <c r="I219" s="145">
        <v>135</v>
      </c>
      <c r="J219" s="145">
        <v>99</v>
      </c>
      <c r="K219" s="145">
        <v>28</v>
      </c>
      <c r="L219" s="145">
        <v>36</v>
      </c>
      <c r="M219" s="145">
        <v>136</v>
      </c>
      <c r="N219" s="145">
        <v>101</v>
      </c>
      <c r="O219" s="145">
        <v>34</v>
      </c>
      <c r="P219" s="145">
        <v>35</v>
      </c>
    </row>
    <row r="220" spans="1:16" x14ac:dyDescent="0.25">
      <c r="A220" s="141" t="s">
        <v>118</v>
      </c>
      <c r="B220" s="141" t="s">
        <v>157</v>
      </c>
      <c r="C220" s="141" t="s">
        <v>1421</v>
      </c>
      <c r="D220" s="141" t="s">
        <v>384</v>
      </c>
      <c r="E220" s="145">
        <v>401</v>
      </c>
      <c r="F220" s="145">
        <v>350</v>
      </c>
      <c r="G220" s="145">
        <v>101</v>
      </c>
      <c r="H220" s="145">
        <v>51</v>
      </c>
      <c r="I220" s="145">
        <v>230</v>
      </c>
      <c r="J220" s="145">
        <v>182</v>
      </c>
      <c r="K220" s="145">
        <v>69</v>
      </c>
      <c r="L220" s="145">
        <v>48</v>
      </c>
      <c r="M220" s="145">
        <v>224</v>
      </c>
      <c r="N220" s="145">
        <v>181</v>
      </c>
      <c r="O220" s="145">
        <v>69</v>
      </c>
      <c r="P220" s="145">
        <v>43</v>
      </c>
    </row>
    <row r="221" spans="1:16" x14ac:dyDescent="0.25">
      <c r="A221" s="141" t="s">
        <v>118</v>
      </c>
      <c r="B221" s="141" t="s">
        <v>157</v>
      </c>
      <c r="C221" s="141" t="s">
        <v>1422</v>
      </c>
      <c r="D221" s="141" t="s">
        <v>385</v>
      </c>
      <c r="E221" s="145">
        <v>87</v>
      </c>
      <c r="F221" s="145">
        <v>61</v>
      </c>
      <c r="G221" s="145">
        <v>27</v>
      </c>
      <c r="H221" s="145">
        <v>26</v>
      </c>
      <c r="I221" s="145">
        <v>98</v>
      </c>
      <c r="J221" s="145">
        <v>73</v>
      </c>
      <c r="K221" s="145">
        <v>37</v>
      </c>
      <c r="L221" s="145">
        <v>25</v>
      </c>
      <c r="M221" s="145">
        <v>92</v>
      </c>
      <c r="N221" s="145">
        <v>69</v>
      </c>
      <c r="O221" s="145">
        <v>37</v>
      </c>
      <c r="P221" s="145">
        <v>23</v>
      </c>
    </row>
    <row r="222" spans="1:16" x14ac:dyDescent="0.25">
      <c r="A222" s="141" t="s">
        <v>118</v>
      </c>
      <c r="B222" s="141" t="s">
        <v>157</v>
      </c>
      <c r="C222" s="141" t="s">
        <v>1423</v>
      </c>
      <c r="D222" s="141" t="s">
        <v>158</v>
      </c>
      <c r="E222" s="145">
        <v>552</v>
      </c>
      <c r="F222" s="145">
        <v>516</v>
      </c>
      <c r="G222" s="145">
        <v>366</v>
      </c>
      <c r="H222" s="145">
        <v>36</v>
      </c>
      <c r="I222" s="145">
        <v>424</v>
      </c>
      <c r="J222" s="145">
        <v>390</v>
      </c>
      <c r="K222" s="145">
        <v>329</v>
      </c>
      <c r="L222" s="145">
        <v>34</v>
      </c>
      <c r="M222" s="145">
        <v>416</v>
      </c>
      <c r="N222" s="145">
        <v>383</v>
      </c>
      <c r="O222" s="145">
        <v>325</v>
      </c>
      <c r="P222" s="145">
        <v>33</v>
      </c>
    </row>
    <row r="223" spans="1:16" x14ac:dyDescent="0.25">
      <c r="A223" s="141" t="s">
        <v>118</v>
      </c>
      <c r="B223" s="141" t="s">
        <v>157</v>
      </c>
      <c r="C223" s="141" t="s">
        <v>1424</v>
      </c>
      <c r="D223" s="141" t="s">
        <v>386</v>
      </c>
      <c r="E223" s="145">
        <v>286</v>
      </c>
      <c r="F223" s="145">
        <v>205</v>
      </c>
      <c r="G223" s="145">
        <v>53</v>
      </c>
      <c r="H223" s="145">
        <v>81</v>
      </c>
      <c r="I223" s="145">
        <v>220</v>
      </c>
      <c r="J223" s="145">
        <v>142</v>
      </c>
      <c r="K223" s="145">
        <v>43</v>
      </c>
      <c r="L223" s="145">
        <v>78</v>
      </c>
      <c r="M223" s="145">
        <v>195</v>
      </c>
      <c r="N223" s="145">
        <v>114</v>
      </c>
      <c r="O223" s="145">
        <v>19</v>
      </c>
      <c r="P223" s="145">
        <v>81</v>
      </c>
    </row>
    <row r="224" spans="1:16" x14ac:dyDescent="0.25">
      <c r="A224" s="141" t="s">
        <v>118</v>
      </c>
      <c r="B224" s="141" t="s">
        <v>157</v>
      </c>
      <c r="C224" s="141" t="s">
        <v>1425</v>
      </c>
      <c r="D224" s="141" t="s">
        <v>387</v>
      </c>
      <c r="E224" s="145">
        <v>328</v>
      </c>
      <c r="F224" s="145">
        <v>288</v>
      </c>
      <c r="G224" s="145">
        <v>120</v>
      </c>
      <c r="H224" s="145">
        <v>40</v>
      </c>
      <c r="I224" s="145">
        <v>243</v>
      </c>
      <c r="J224" s="145">
        <v>203</v>
      </c>
      <c r="K224" s="145">
        <v>119</v>
      </c>
      <c r="L224" s="145">
        <v>40</v>
      </c>
      <c r="M224" s="145">
        <v>239</v>
      </c>
      <c r="N224" s="145">
        <v>202</v>
      </c>
      <c r="O224" s="145">
        <v>120</v>
      </c>
      <c r="P224" s="145">
        <v>37</v>
      </c>
    </row>
    <row r="225" spans="1:16" x14ac:dyDescent="0.25">
      <c r="A225" s="141" t="s">
        <v>118</v>
      </c>
      <c r="B225" s="141" t="s">
        <v>157</v>
      </c>
      <c r="C225" s="141" t="s">
        <v>1426</v>
      </c>
      <c r="D225" s="141" t="s">
        <v>388</v>
      </c>
      <c r="E225" s="145">
        <v>238</v>
      </c>
      <c r="F225" s="145">
        <v>200</v>
      </c>
      <c r="G225" s="145">
        <v>48</v>
      </c>
      <c r="H225" s="145">
        <v>38</v>
      </c>
      <c r="I225" s="145">
        <v>164</v>
      </c>
      <c r="J225" s="145">
        <v>126</v>
      </c>
      <c r="K225" s="145">
        <v>40</v>
      </c>
      <c r="L225" s="145">
        <v>38</v>
      </c>
      <c r="M225" s="145">
        <v>164</v>
      </c>
      <c r="N225" s="145">
        <v>125</v>
      </c>
      <c r="O225" s="145">
        <v>43</v>
      </c>
      <c r="P225" s="145">
        <v>39</v>
      </c>
    </row>
    <row r="226" spans="1:16" x14ac:dyDescent="0.25">
      <c r="A226" s="141" t="s">
        <v>118</v>
      </c>
      <c r="B226" s="141" t="s">
        <v>157</v>
      </c>
      <c r="C226" s="141" t="s">
        <v>1427</v>
      </c>
      <c r="D226" s="141" t="s">
        <v>389</v>
      </c>
      <c r="E226" s="145">
        <v>9130</v>
      </c>
      <c r="F226" s="145">
        <v>6052</v>
      </c>
      <c r="G226" s="145">
        <v>3779</v>
      </c>
      <c r="H226" s="145">
        <v>3078</v>
      </c>
      <c r="I226" s="145">
        <v>7996</v>
      </c>
      <c r="J226" s="145">
        <v>4998</v>
      </c>
      <c r="K226" s="145">
        <v>3653</v>
      </c>
      <c r="L226" s="145">
        <v>2998</v>
      </c>
      <c r="M226" s="145">
        <v>7384</v>
      </c>
      <c r="N226" s="145">
        <v>4582</v>
      </c>
      <c r="O226" s="145">
        <v>3464</v>
      </c>
      <c r="P226" s="145">
        <v>2802</v>
      </c>
    </row>
    <row r="227" spans="1:16" x14ac:dyDescent="0.25">
      <c r="A227" s="141" t="s">
        <v>118</v>
      </c>
      <c r="B227" s="141" t="s">
        <v>157</v>
      </c>
      <c r="C227" s="141" t="s">
        <v>1428</v>
      </c>
      <c r="D227" s="141" t="s">
        <v>390</v>
      </c>
      <c r="E227" s="145">
        <v>233</v>
      </c>
      <c r="F227" s="145">
        <v>182</v>
      </c>
      <c r="G227" s="145">
        <v>9</v>
      </c>
      <c r="H227" s="145">
        <v>51</v>
      </c>
      <c r="I227" s="145">
        <v>161</v>
      </c>
      <c r="J227" s="145">
        <v>123</v>
      </c>
      <c r="K227" s="145">
        <v>14</v>
      </c>
      <c r="L227" s="145">
        <v>38</v>
      </c>
      <c r="M227" s="145">
        <v>164</v>
      </c>
      <c r="N227" s="145">
        <v>116</v>
      </c>
      <c r="O227" s="145">
        <v>13</v>
      </c>
      <c r="P227" s="145">
        <v>48</v>
      </c>
    </row>
    <row r="228" spans="1:16" x14ac:dyDescent="0.25">
      <c r="A228" s="141" t="s">
        <v>118</v>
      </c>
      <c r="B228" s="141" t="s">
        <v>157</v>
      </c>
      <c r="C228" s="141" t="s">
        <v>1429</v>
      </c>
      <c r="D228" s="141" t="s">
        <v>391</v>
      </c>
      <c r="E228" s="145">
        <v>497</v>
      </c>
      <c r="F228" s="145">
        <v>386</v>
      </c>
      <c r="G228" s="145">
        <v>82</v>
      </c>
      <c r="H228" s="145">
        <v>111</v>
      </c>
      <c r="I228" s="145">
        <v>358</v>
      </c>
      <c r="J228" s="145">
        <v>252</v>
      </c>
      <c r="K228" s="145">
        <v>74</v>
      </c>
      <c r="L228" s="145">
        <v>106</v>
      </c>
      <c r="M228" s="145">
        <v>361</v>
      </c>
      <c r="N228" s="145">
        <v>258</v>
      </c>
      <c r="O228" s="145">
        <v>87</v>
      </c>
      <c r="P228" s="145">
        <v>103</v>
      </c>
    </row>
    <row r="229" spans="1:16" x14ac:dyDescent="0.25">
      <c r="A229" s="141" t="s">
        <v>118</v>
      </c>
      <c r="B229" s="141" t="s">
        <v>157</v>
      </c>
      <c r="C229" s="141" t="s">
        <v>1430</v>
      </c>
      <c r="D229" s="141" t="s">
        <v>392</v>
      </c>
      <c r="E229" s="145">
        <v>220</v>
      </c>
      <c r="F229" s="145">
        <v>143</v>
      </c>
      <c r="G229" s="145">
        <v>18</v>
      </c>
      <c r="H229" s="145">
        <v>77</v>
      </c>
      <c r="I229" s="145">
        <v>232</v>
      </c>
      <c r="J229" s="145">
        <v>145</v>
      </c>
      <c r="K229" s="145">
        <v>18</v>
      </c>
      <c r="L229" s="145">
        <v>87</v>
      </c>
      <c r="M229" s="145">
        <v>216</v>
      </c>
      <c r="N229" s="145">
        <v>148</v>
      </c>
      <c r="O229" s="145">
        <v>26</v>
      </c>
      <c r="P229" s="145">
        <v>68</v>
      </c>
    </row>
    <row r="230" spans="1:16" x14ac:dyDescent="0.25">
      <c r="A230" s="141" t="s">
        <v>118</v>
      </c>
      <c r="B230" s="141" t="s">
        <v>157</v>
      </c>
      <c r="C230" s="141" t="s">
        <v>1431</v>
      </c>
      <c r="D230" s="141" t="s">
        <v>393</v>
      </c>
      <c r="E230" s="145">
        <v>280</v>
      </c>
      <c r="F230" s="145">
        <v>265</v>
      </c>
      <c r="G230" s="145">
        <v>123</v>
      </c>
      <c r="H230" s="145">
        <v>15</v>
      </c>
      <c r="I230" s="145">
        <v>217</v>
      </c>
      <c r="J230" s="145">
        <v>201</v>
      </c>
      <c r="K230" s="145">
        <v>118</v>
      </c>
      <c r="L230" s="145">
        <v>16</v>
      </c>
      <c r="M230" s="145">
        <v>205</v>
      </c>
      <c r="N230" s="145">
        <v>189</v>
      </c>
      <c r="O230" s="145">
        <v>105</v>
      </c>
      <c r="P230" s="145">
        <v>16</v>
      </c>
    </row>
    <row r="231" spans="1:16" x14ac:dyDescent="0.25">
      <c r="A231" s="141" t="s">
        <v>118</v>
      </c>
      <c r="B231" s="141" t="s">
        <v>157</v>
      </c>
      <c r="C231" s="141" t="s">
        <v>1432</v>
      </c>
      <c r="D231" s="141" t="s">
        <v>394</v>
      </c>
      <c r="E231" s="145">
        <v>365</v>
      </c>
      <c r="F231" s="145">
        <v>332</v>
      </c>
      <c r="G231" s="145">
        <v>134</v>
      </c>
      <c r="H231" s="145">
        <v>33</v>
      </c>
      <c r="I231" s="145">
        <v>280</v>
      </c>
      <c r="J231" s="145">
        <v>248</v>
      </c>
      <c r="K231" s="145">
        <v>134</v>
      </c>
      <c r="L231" s="145">
        <v>32</v>
      </c>
      <c r="M231" s="145">
        <v>272</v>
      </c>
      <c r="N231" s="145">
        <v>244</v>
      </c>
      <c r="O231" s="145">
        <v>130</v>
      </c>
      <c r="P231" s="145">
        <v>28</v>
      </c>
    </row>
    <row r="232" spans="1:16" x14ac:dyDescent="0.25">
      <c r="A232" s="141" t="s">
        <v>118</v>
      </c>
      <c r="B232" s="141" t="s">
        <v>157</v>
      </c>
      <c r="C232" s="141" t="s">
        <v>1433</v>
      </c>
      <c r="D232" s="141" t="s">
        <v>395</v>
      </c>
      <c r="E232" s="145">
        <v>806</v>
      </c>
      <c r="F232" s="145">
        <v>723</v>
      </c>
      <c r="G232" s="145">
        <v>256</v>
      </c>
      <c r="H232" s="145">
        <v>83</v>
      </c>
      <c r="I232" s="145">
        <v>748</v>
      </c>
      <c r="J232" s="145">
        <v>667</v>
      </c>
      <c r="K232" s="145">
        <v>237</v>
      </c>
      <c r="L232" s="145">
        <v>81</v>
      </c>
      <c r="M232" s="145">
        <v>746</v>
      </c>
      <c r="N232" s="145">
        <v>661</v>
      </c>
      <c r="O232" s="145">
        <v>242</v>
      </c>
      <c r="P232" s="145">
        <v>85</v>
      </c>
    </row>
    <row r="233" spans="1:16" x14ac:dyDescent="0.25">
      <c r="A233" s="141" t="s">
        <v>118</v>
      </c>
      <c r="B233" s="141" t="s">
        <v>157</v>
      </c>
      <c r="C233" s="141" t="s">
        <v>1434</v>
      </c>
      <c r="D233" s="141" t="s">
        <v>396</v>
      </c>
      <c r="E233" s="145">
        <v>226</v>
      </c>
      <c r="F233" s="145">
        <v>200</v>
      </c>
      <c r="G233" s="145">
        <v>19</v>
      </c>
      <c r="H233" s="145">
        <v>26</v>
      </c>
      <c r="I233" s="145">
        <v>143</v>
      </c>
      <c r="J233" s="145">
        <v>125</v>
      </c>
      <c r="K233" s="145">
        <v>20</v>
      </c>
      <c r="L233" s="145">
        <v>18</v>
      </c>
      <c r="M233" s="145">
        <v>138</v>
      </c>
      <c r="N233" s="145">
        <v>117</v>
      </c>
      <c r="O233" s="145">
        <v>18</v>
      </c>
      <c r="P233" s="145">
        <v>21</v>
      </c>
    </row>
    <row r="234" spans="1:16" x14ac:dyDescent="0.25">
      <c r="A234" s="141" t="s">
        <v>118</v>
      </c>
      <c r="B234" s="141" t="s">
        <v>157</v>
      </c>
      <c r="C234" s="141" t="s">
        <v>1435</v>
      </c>
      <c r="D234" s="141" t="s">
        <v>397</v>
      </c>
      <c r="E234" s="145">
        <v>490</v>
      </c>
      <c r="F234" s="145">
        <v>422</v>
      </c>
      <c r="G234" s="145">
        <v>305</v>
      </c>
      <c r="H234" s="145">
        <v>68</v>
      </c>
      <c r="I234" s="145">
        <v>421</v>
      </c>
      <c r="J234" s="145">
        <v>353</v>
      </c>
      <c r="K234" s="145">
        <v>285</v>
      </c>
      <c r="L234" s="145">
        <v>68</v>
      </c>
      <c r="M234" s="145">
        <v>409</v>
      </c>
      <c r="N234" s="145">
        <v>344</v>
      </c>
      <c r="O234" s="145">
        <v>280</v>
      </c>
      <c r="P234" s="145">
        <v>65</v>
      </c>
    </row>
    <row r="235" spans="1:16" x14ac:dyDescent="0.25">
      <c r="A235" s="141" t="s">
        <v>118</v>
      </c>
      <c r="B235" s="141" t="s">
        <v>157</v>
      </c>
      <c r="C235" s="141" t="s">
        <v>1436</v>
      </c>
      <c r="D235" s="141" t="s">
        <v>398</v>
      </c>
      <c r="E235" s="145">
        <v>217</v>
      </c>
      <c r="F235" s="145">
        <v>152</v>
      </c>
      <c r="G235" s="145">
        <v>3</v>
      </c>
      <c r="H235" s="145">
        <v>65</v>
      </c>
      <c r="I235" s="145">
        <v>145</v>
      </c>
      <c r="J235" s="145">
        <v>79</v>
      </c>
      <c r="K235" s="145">
        <v>4</v>
      </c>
      <c r="L235" s="145">
        <v>66</v>
      </c>
      <c r="M235" s="145">
        <v>118</v>
      </c>
      <c r="N235" s="145">
        <v>81</v>
      </c>
      <c r="O235" s="145">
        <v>4</v>
      </c>
      <c r="P235" s="145">
        <v>37</v>
      </c>
    </row>
    <row r="236" spans="1:16" x14ac:dyDescent="0.25">
      <c r="A236" s="141" t="s">
        <v>118</v>
      </c>
      <c r="B236" s="141" t="s">
        <v>157</v>
      </c>
      <c r="C236" s="141" t="s">
        <v>1437</v>
      </c>
      <c r="D236" s="141" t="s">
        <v>399</v>
      </c>
      <c r="E236" s="145">
        <v>716</v>
      </c>
      <c r="F236" s="145">
        <v>506</v>
      </c>
      <c r="G236" s="145">
        <v>204</v>
      </c>
      <c r="H236" s="145">
        <v>210</v>
      </c>
      <c r="I236" s="145">
        <v>542</v>
      </c>
      <c r="J236" s="145">
        <v>355</v>
      </c>
      <c r="K236" s="145">
        <v>184</v>
      </c>
      <c r="L236" s="145">
        <v>187</v>
      </c>
      <c r="M236" s="145">
        <v>322</v>
      </c>
      <c r="N236" s="145">
        <v>199</v>
      </c>
      <c r="O236" s="145">
        <v>31</v>
      </c>
      <c r="P236" s="145">
        <v>123</v>
      </c>
    </row>
    <row r="237" spans="1:16" x14ac:dyDescent="0.25">
      <c r="A237" s="141" t="s">
        <v>118</v>
      </c>
      <c r="B237" s="141" t="s">
        <v>157</v>
      </c>
      <c r="C237" s="141" t="s">
        <v>1438</v>
      </c>
      <c r="D237" s="141" t="s">
        <v>400</v>
      </c>
      <c r="E237" s="145">
        <v>318</v>
      </c>
      <c r="F237" s="145">
        <v>281</v>
      </c>
      <c r="G237" s="145">
        <v>62</v>
      </c>
      <c r="H237" s="145">
        <v>37</v>
      </c>
      <c r="I237" s="145">
        <v>202</v>
      </c>
      <c r="J237" s="145">
        <v>165</v>
      </c>
      <c r="K237" s="145">
        <v>55</v>
      </c>
      <c r="L237" s="145">
        <v>37</v>
      </c>
      <c r="M237" s="145">
        <v>192</v>
      </c>
      <c r="N237" s="145">
        <v>160</v>
      </c>
      <c r="O237" s="145">
        <v>55</v>
      </c>
      <c r="P237" s="145">
        <v>32</v>
      </c>
    </row>
    <row r="238" spans="1:16" x14ac:dyDescent="0.25">
      <c r="A238" s="141" t="s">
        <v>118</v>
      </c>
      <c r="B238" s="141" t="s">
        <v>157</v>
      </c>
      <c r="C238" s="141" t="s">
        <v>1439</v>
      </c>
      <c r="D238" s="141" t="s">
        <v>401</v>
      </c>
      <c r="E238" s="145">
        <v>124</v>
      </c>
      <c r="F238" s="145">
        <v>88</v>
      </c>
      <c r="G238" s="145">
        <v>33</v>
      </c>
      <c r="H238" s="145">
        <v>36</v>
      </c>
      <c r="I238" s="145">
        <v>125</v>
      </c>
      <c r="J238" s="145">
        <v>92</v>
      </c>
      <c r="K238" s="145">
        <v>35</v>
      </c>
      <c r="L238" s="145">
        <v>33</v>
      </c>
      <c r="M238" s="145">
        <v>122</v>
      </c>
      <c r="N238" s="145">
        <v>82</v>
      </c>
      <c r="O238" s="145">
        <v>25</v>
      </c>
      <c r="P238" s="145">
        <v>40</v>
      </c>
    </row>
    <row r="239" spans="1:16" x14ac:dyDescent="0.25">
      <c r="A239" s="141" t="s">
        <v>118</v>
      </c>
      <c r="B239" s="141" t="s">
        <v>157</v>
      </c>
      <c r="C239" s="141" t="s">
        <v>1440</v>
      </c>
      <c r="D239" s="141" t="s">
        <v>402</v>
      </c>
      <c r="E239" s="145">
        <v>225</v>
      </c>
      <c r="F239" s="145">
        <v>213</v>
      </c>
      <c r="G239" s="145">
        <v>20</v>
      </c>
      <c r="H239" s="145">
        <v>12</v>
      </c>
      <c r="I239" s="145">
        <v>149</v>
      </c>
      <c r="J239" s="145">
        <v>137</v>
      </c>
      <c r="K239" s="145">
        <v>20</v>
      </c>
      <c r="L239" s="145">
        <v>12</v>
      </c>
      <c r="M239" s="145">
        <v>133</v>
      </c>
      <c r="N239" s="145">
        <v>125</v>
      </c>
      <c r="O239" s="145">
        <v>18</v>
      </c>
      <c r="P239" s="145">
        <v>8</v>
      </c>
    </row>
    <row r="240" spans="1:16" x14ac:dyDescent="0.25">
      <c r="A240" s="141" t="s">
        <v>118</v>
      </c>
      <c r="B240" s="141" t="s">
        <v>157</v>
      </c>
      <c r="C240" s="141" t="s">
        <v>1441</v>
      </c>
      <c r="D240" s="141" t="s">
        <v>403</v>
      </c>
      <c r="E240" s="145">
        <v>167</v>
      </c>
      <c r="F240" s="145">
        <v>143</v>
      </c>
      <c r="G240" s="145">
        <v>79</v>
      </c>
      <c r="H240" s="145">
        <v>24</v>
      </c>
      <c r="I240" s="145">
        <v>130</v>
      </c>
      <c r="J240" s="145">
        <v>104</v>
      </c>
      <c r="K240" s="145">
        <v>37</v>
      </c>
      <c r="L240" s="145">
        <v>26</v>
      </c>
      <c r="M240" s="145">
        <v>147</v>
      </c>
      <c r="N240" s="145">
        <v>131</v>
      </c>
      <c r="O240" s="145">
        <v>73</v>
      </c>
      <c r="P240" s="145">
        <v>16</v>
      </c>
    </row>
    <row r="241" spans="1:16" x14ac:dyDescent="0.25">
      <c r="A241" s="141" t="s">
        <v>118</v>
      </c>
      <c r="B241" s="141" t="s">
        <v>157</v>
      </c>
      <c r="C241" s="141" t="s">
        <v>1442</v>
      </c>
      <c r="D241" s="141" t="s">
        <v>404</v>
      </c>
      <c r="E241" s="145">
        <v>32598</v>
      </c>
      <c r="F241" s="145">
        <v>24099</v>
      </c>
      <c r="G241" s="145">
        <v>19600</v>
      </c>
      <c r="H241" s="145">
        <v>8499</v>
      </c>
      <c r="I241" s="145">
        <v>30201</v>
      </c>
      <c r="J241" s="145">
        <v>21934</v>
      </c>
      <c r="K241" s="145">
        <v>19313</v>
      </c>
      <c r="L241" s="145">
        <v>8267</v>
      </c>
      <c r="M241" s="145">
        <v>29579</v>
      </c>
      <c r="N241" s="145">
        <v>21699</v>
      </c>
      <c r="O241" s="145">
        <v>19122</v>
      </c>
      <c r="P241" s="145">
        <v>7880</v>
      </c>
    </row>
    <row r="242" spans="1:16" x14ac:dyDescent="0.25">
      <c r="A242" s="141" t="s">
        <v>118</v>
      </c>
      <c r="B242" s="141" t="s">
        <v>157</v>
      </c>
      <c r="C242" s="141" t="s">
        <v>1443</v>
      </c>
      <c r="D242" s="141" t="s">
        <v>405</v>
      </c>
      <c r="E242" s="145">
        <v>406</v>
      </c>
      <c r="F242" s="145">
        <v>319</v>
      </c>
      <c r="G242" s="145">
        <v>102</v>
      </c>
      <c r="H242" s="145">
        <v>87</v>
      </c>
      <c r="I242" s="145">
        <v>319</v>
      </c>
      <c r="J242" s="145">
        <v>246</v>
      </c>
      <c r="K242" s="145">
        <v>97</v>
      </c>
      <c r="L242" s="145">
        <v>73</v>
      </c>
      <c r="M242" s="145">
        <v>314</v>
      </c>
      <c r="N242" s="145">
        <v>230</v>
      </c>
      <c r="O242" s="145">
        <v>84</v>
      </c>
      <c r="P242" s="145">
        <v>84</v>
      </c>
    </row>
    <row r="243" spans="1:16" x14ac:dyDescent="0.25">
      <c r="A243" s="141" t="s">
        <v>118</v>
      </c>
      <c r="B243" s="141" t="s">
        <v>157</v>
      </c>
      <c r="C243" s="141" t="s">
        <v>1444</v>
      </c>
      <c r="D243" s="141" t="s">
        <v>406</v>
      </c>
      <c r="E243" s="145">
        <v>231</v>
      </c>
      <c r="F243" s="145">
        <v>148</v>
      </c>
      <c r="G243" s="145">
        <v>26</v>
      </c>
      <c r="H243" s="145">
        <v>83</v>
      </c>
      <c r="I243" s="145">
        <v>192</v>
      </c>
      <c r="J243" s="145">
        <v>105</v>
      </c>
      <c r="K243" s="145">
        <v>28</v>
      </c>
      <c r="L243" s="145">
        <v>87</v>
      </c>
      <c r="M243" s="145">
        <v>164</v>
      </c>
      <c r="N243" s="145">
        <v>98</v>
      </c>
      <c r="O243" s="145">
        <v>29</v>
      </c>
      <c r="P243" s="145">
        <v>66</v>
      </c>
    </row>
    <row r="244" spans="1:16" x14ac:dyDescent="0.25">
      <c r="A244" s="141" t="s">
        <v>118</v>
      </c>
      <c r="B244" s="141" t="s">
        <v>157</v>
      </c>
      <c r="C244" s="141" t="s">
        <v>1445</v>
      </c>
      <c r="D244" s="141" t="s">
        <v>407</v>
      </c>
      <c r="E244" s="145">
        <v>536</v>
      </c>
      <c r="F244" s="145">
        <v>438</v>
      </c>
      <c r="G244" s="145">
        <v>182</v>
      </c>
      <c r="H244" s="145">
        <v>98</v>
      </c>
      <c r="I244" s="145">
        <v>414</v>
      </c>
      <c r="J244" s="145">
        <v>314</v>
      </c>
      <c r="K244" s="145">
        <v>194</v>
      </c>
      <c r="L244" s="145">
        <v>100</v>
      </c>
      <c r="M244" s="145">
        <v>406</v>
      </c>
      <c r="N244" s="145">
        <v>312</v>
      </c>
      <c r="O244" s="145">
        <v>194</v>
      </c>
      <c r="P244" s="145">
        <v>94</v>
      </c>
    </row>
    <row r="245" spans="1:16" x14ac:dyDescent="0.25">
      <c r="A245" s="141" t="s">
        <v>118</v>
      </c>
      <c r="B245" s="141" t="s">
        <v>157</v>
      </c>
      <c r="C245" s="141" t="s">
        <v>1446</v>
      </c>
      <c r="D245" s="141" t="s">
        <v>408</v>
      </c>
      <c r="E245" s="145">
        <v>251</v>
      </c>
      <c r="F245" s="145">
        <v>190</v>
      </c>
      <c r="G245" s="145">
        <v>18</v>
      </c>
      <c r="H245" s="145">
        <v>61</v>
      </c>
      <c r="I245" s="145">
        <v>183</v>
      </c>
      <c r="J245" s="145">
        <v>123</v>
      </c>
      <c r="K245" s="145">
        <v>36</v>
      </c>
      <c r="L245" s="145">
        <v>60</v>
      </c>
      <c r="M245" s="145">
        <v>169</v>
      </c>
      <c r="N245" s="145">
        <v>120</v>
      </c>
      <c r="O245" s="145">
        <v>33</v>
      </c>
      <c r="P245" s="145">
        <v>49</v>
      </c>
    </row>
    <row r="246" spans="1:16" x14ac:dyDescent="0.25">
      <c r="A246" s="141" t="s">
        <v>118</v>
      </c>
      <c r="B246" s="141" t="s">
        <v>157</v>
      </c>
      <c r="C246" s="141" t="s">
        <v>1447</v>
      </c>
      <c r="D246" s="141" t="s">
        <v>409</v>
      </c>
      <c r="E246" s="145">
        <v>253</v>
      </c>
      <c r="F246" s="145">
        <v>213</v>
      </c>
      <c r="G246" s="145">
        <v>26</v>
      </c>
      <c r="H246" s="145">
        <v>40</v>
      </c>
      <c r="I246" s="145">
        <v>167</v>
      </c>
      <c r="J246" s="145">
        <v>128</v>
      </c>
      <c r="K246" s="145">
        <v>28</v>
      </c>
      <c r="L246" s="145">
        <v>39</v>
      </c>
      <c r="M246" s="145">
        <v>154</v>
      </c>
      <c r="N246" s="145">
        <v>122</v>
      </c>
      <c r="O246" s="145">
        <v>26</v>
      </c>
      <c r="P246" s="145">
        <v>32</v>
      </c>
    </row>
    <row r="247" spans="1:16" x14ac:dyDescent="0.25">
      <c r="A247" s="141" t="s">
        <v>118</v>
      </c>
      <c r="B247" s="141" t="s">
        <v>157</v>
      </c>
      <c r="C247" s="141" t="s">
        <v>1448</v>
      </c>
      <c r="D247" s="141" t="s">
        <v>410</v>
      </c>
      <c r="E247" s="145">
        <v>469</v>
      </c>
      <c r="F247" s="145">
        <v>416</v>
      </c>
      <c r="G247" s="145">
        <v>192</v>
      </c>
      <c r="H247" s="145">
        <v>53</v>
      </c>
      <c r="I247" s="145">
        <v>333</v>
      </c>
      <c r="J247" s="145">
        <v>283</v>
      </c>
      <c r="K247" s="145">
        <v>183</v>
      </c>
      <c r="L247" s="145">
        <v>50</v>
      </c>
      <c r="M247" s="145">
        <v>321</v>
      </c>
      <c r="N247" s="145">
        <v>271</v>
      </c>
      <c r="O247" s="145">
        <v>178</v>
      </c>
      <c r="P247" s="145">
        <v>50</v>
      </c>
    </row>
    <row r="248" spans="1:16" x14ac:dyDescent="0.25">
      <c r="A248" s="141" t="s">
        <v>118</v>
      </c>
      <c r="B248" s="141" t="s">
        <v>157</v>
      </c>
      <c r="C248" s="141" t="s">
        <v>1449</v>
      </c>
      <c r="D248" s="141" t="s">
        <v>411</v>
      </c>
      <c r="E248" s="145">
        <v>1965</v>
      </c>
      <c r="F248" s="145">
        <v>1292</v>
      </c>
      <c r="G248" s="145">
        <v>611</v>
      </c>
      <c r="H248" s="145">
        <v>673</v>
      </c>
      <c r="I248" s="145">
        <v>1625</v>
      </c>
      <c r="J248" s="145">
        <v>980</v>
      </c>
      <c r="K248" s="145">
        <v>575</v>
      </c>
      <c r="L248" s="145">
        <v>645</v>
      </c>
      <c r="M248" s="145">
        <v>1544</v>
      </c>
      <c r="N248" s="145">
        <v>931</v>
      </c>
      <c r="O248" s="145">
        <v>537</v>
      </c>
      <c r="P248" s="145">
        <v>613</v>
      </c>
    </row>
    <row r="249" spans="1:16" x14ac:dyDescent="0.25">
      <c r="A249" s="141" t="s">
        <v>118</v>
      </c>
      <c r="B249" s="141" t="s">
        <v>157</v>
      </c>
      <c r="C249" s="141" t="s">
        <v>1450</v>
      </c>
      <c r="D249" s="141" t="s">
        <v>412</v>
      </c>
      <c r="E249" s="145">
        <v>188</v>
      </c>
      <c r="F249" s="145">
        <v>112</v>
      </c>
      <c r="G249" s="145">
        <v>19</v>
      </c>
      <c r="H249" s="145">
        <v>76</v>
      </c>
      <c r="I249" s="145">
        <v>131</v>
      </c>
      <c r="J249" s="145">
        <v>56</v>
      </c>
      <c r="K249" s="145">
        <v>8</v>
      </c>
      <c r="L249" s="145">
        <v>75</v>
      </c>
      <c r="M249" s="145">
        <v>133</v>
      </c>
      <c r="N249" s="145">
        <v>52</v>
      </c>
      <c r="O249" s="145">
        <v>6</v>
      </c>
      <c r="P249" s="145">
        <v>81</v>
      </c>
    </row>
    <row r="250" spans="1:16" x14ac:dyDescent="0.25">
      <c r="A250" s="141" t="s">
        <v>118</v>
      </c>
      <c r="B250" s="141" t="s">
        <v>157</v>
      </c>
      <c r="C250" s="141" t="s">
        <v>1451</v>
      </c>
      <c r="D250" s="141" t="s">
        <v>413</v>
      </c>
      <c r="E250" s="145">
        <v>1599</v>
      </c>
      <c r="F250" s="145">
        <v>1205</v>
      </c>
      <c r="G250" s="145">
        <v>723</v>
      </c>
      <c r="H250" s="145">
        <v>394</v>
      </c>
      <c r="I250" s="145">
        <v>1373</v>
      </c>
      <c r="J250" s="145">
        <v>984</v>
      </c>
      <c r="K250" s="145">
        <v>726</v>
      </c>
      <c r="L250" s="145">
        <v>389</v>
      </c>
      <c r="M250" s="145">
        <v>1330</v>
      </c>
      <c r="N250" s="145">
        <v>958</v>
      </c>
      <c r="O250" s="145">
        <v>705</v>
      </c>
      <c r="P250" s="145">
        <v>372</v>
      </c>
    </row>
    <row r="251" spans="1:16" x14ac:dyDescent="0.25">
      <c r="A251" s="141" t="s">
        <v>118</v>
      </c>
      <c r="B251" s="141" t="s">
        <v>157</v>
      </c>
      <c r="C251" s="141" t="s">
        <v>1452</v>
      </c>
      <c r="D251" s="141" t="s">
        <v>414</v>
      </c>
      <c r="E251" s="145">
        <v>260</v>
      </c>
      <c r="F251" s="145">
        <v>216</v>
      </c>
      <c r="G251" s="145">
        <v>51</v>
      </c>
      <c r="H251" s="145">
        <v>44</v>
      </c>
      <c r="I251" s="145">
        <v>184</v>
      </c>
      <c r="J251" s="145">
        <v>143</v>
      </c>
      <c r="K251" s="145">
        <v>42</v>
      </c>
      <c r="L251" s="145">
        <v>41</v>
      </c>
      <c r="M251" s="145">
        <v>184</v>
      </c>
      <c r="N251" s="145">
        <v>140</v>
      </c>
      <c r="O251" s="145">
        <v>47</v>
      </c>
      <c r="P251" s="145">
        <v>44</v>
      </c>
    </row>
    <row r="252" spans="1:16" x14ac:dyDescent="0.25">
      <c r="A252" s="141" t="s">
        <v>118</v>
      </c>
      <c r="B252" s="141" t="s">
        <v>157</v>
      </c>
      <c r="C252" s="141" t="s">
        <v>1453</v>
      </c>
      <c r="D252" s="141" t="s">
        <v>415</v>
      </c>
      <c r="E252" s="145">
        <v>285</v>
      </c>
      <c r="F252" s="145">
        <v>172</v>
      </c>
      <c r="G252" s="145">
        <v>51</v>
      </c>
      <c r="H252" s="145">
        <v>113</v>
      </c>
      <c r="I252" s="145">
        <v>274</v>
      </c>
      <c r="J252" s="145">
        <v>167</v>
      </c>
      <c r="K252" s="145">
        <v>44</v>
      </c>
      <c r="L252" s="145">
        <v>107</v>
      </c>
      <c r="M252" s="145">
        <v>230</v>
      </c>
      <c r="N252" s="145">
        <v>152</v>
      </c>
      <c r="O252" s="145">
        <v>35</v>
      </c>
      <c r="P252" s="145">
        <v>78</v>
      </c>
    </row>
    <row r="253" spans="1:16" x14ac:dyDescent="0.25">
      <c r="A253" s="141" t="s">
        <v>118</v>
      </c>
      <c r="B253" s="141" t="s">
        <v>157</v>
      </c>
      <c r="C253" s="141" t="s">
        <v>1454</v>
      </c>
      <c r="D253" s="141" t="s">
        <v>416</v>
      </c>
      <c r="E253" s="145">
        <v>295</v>
      </c>
      <c r="F253" s="145">
        <v>245</v>
      </c>
      <c r="G253" s="145">
        <v>131</v>
      </c>
      <c r="H253" s="145">
        <v>50</v>
      </c>
      <c r="I253" s="145">
        <v>247</v>
      </c>
      <c r="J253" s="145">
        <v>197</v>
      </c>
      <c r="K253" s="145">
        <v>133</v>
      </c>
      <c r="L253" s="145">
        <v>50</v>
      </c>
      <c r="M253" s="145">
        <v>258</v>
      </c>
      <c r="N253" s="145">
        <v>196</v>
      </c>
      <c r="O253" s="145">
        <v>127</v>
      </c>
      <c r="P253" s="145">
        <v>62</v>
      </c>
    </row>
    <row r="254" spans="1:16" x14ac:dyDescent="0.25">
      <c r="A254" s="141" t="s">
        <v>118</v>
      </c>
      <c r="B254" s="141" t="s">
        <v>157</v>
      </c>
      <c r="C254" s="141" t="s">
        <v>1455</v>
      </c>
      <c r="D254" s="141" t="s">
        <v>417</v>
      </c>
      <c r="E254" s="145">
        <v>519</v>
      </c>
      <c r="F254" s="145">
        <v>445</v>
      </c>
      <c r="G254" s="145">
        <v>121</v>
      </c>
      <c r="H254" s="145">
        <v>74</v>
      </c>
      <c r="I254" s="145">
        <v>334</v>
      </c>
      <c r="J254" s="145">
        <v>266</v>
      </c>
      <c r="K254" s="145">
        <v>121</v>
      </c>
      <c r="L254" s="145">
        <v>68</v>
      </c>
      <c r="M254" s="145">
        <v>344</v>
      </c>
      <c r="N254" s="145">
        <v>272</v>
      </c>
      <c r="O254" s="145">
        <v>112</v>
      </c>
      <c r="P254" s="145">
        <v>72</v>
      </c>
    </row>
    <row r="255" spans="1:16" x14ac:dyDescent="0.25">
      <c r="A255" s="141" t="s">
        <v>118</v>
      </c>
      <c r="B255" s="141" t="s">
        <v>157</v>
      </c>
      <c r="C255" s="141" t="s">
        <v>1456</v>
      </c>
      <c r="D255" s="141" t="s">
        <v>246</v>
      </c>
      <c r="E255" s="145">
        <v>698</v>
      </c>
      <c r="F255" s="145">
        <v>659</v>
      </c>
      <c r="G255" s="145">
        <v>463</v>
      </c>
      <c r="H255" s="145">
        <v>39</v>
      </c>
      <c r="I255" s="145">
        <v>531</v>
      </c>
      <c r="J255" s="145">
        <v>492</v>
      </c>
      <c r="K255" s="145">
        <v>387</v>
      </c>
      <c r="L255" s="145">
        <v>39</v>
      </c>
      <c r="M255" s="145">
        <v>498</v>
      </c>
      <c r="N255" s="145">
        <v>471</v>
      </c>
      <c r="O255" s="145">
        <v>374</v>
      </c>
      <c r="P255" s="145">
        <v>27</v>
      </c>
    </row>
    <row r="256" spans="1:16" x14ac:dyDescent="0.25">
      <c r="A256" s="141" t="s">
        <v>118</v>
      </c>
      <c r="B256" s="141" t="s">
        <v>157</v>
      </c>
      <c r="C256" s="141" t="s">
        <v>1457</v>
      </c>
      <c r="D256" s="141" t="s">
        <v>418</v>
      </c>
      <c r="E256" s="145">
        <v>236</v>
      </c>
      <c r="F256" s="145">
        <v>185</v>
      </c>
      <c r="G256" s="145">
        <v>33</v>
      </c>
      <c r="H256" s="145">
        <v>51</v>
      </c>
      <c r="I256" s="145">
        <v>184</v>
      </c>
      <c r="J256" s="145">
        <v>132</v>
      </c>
      <c r="K256" s="145">
        <v>31</v>
      </c>
      <c r="L256" s="145">
        <v>52</v>
      </c>
      <c r="M256" s="145">
        <v>172</v>
      </c>
      <c r="N256" s="145">
        <v>132</v>
      </c>
      <c r="O256" s="145">
        <v>33</v>
      </c>
      <c r="P256" s="145">
        <v>40</v>
      </c>
    </row>
    <row r="257" spans="1:16" x14ac:dyDescent="0.25">
      <c r="A257" s="141" t="s">
        <v>118</v>
      </c>
      <c r="B257" s="141" t="s">
        <v>157</v>
      </c>
      <c r="C257" s="141" t="s">
        <v>1458</v>
      </c>
      <c r="D257" s="141" t="s">
        <v>419</v>
      </c>
      <c r="E257" s="145">
        <v>237</v>
      </c>
      <c r="F257" s="145">
        <v>195</v>
      </c>
      <c r="G257" s="145">
        <v>67</v>
      </c>
      <c r="H257" s="145">
        <v>42</v>
      </c>
      <c r="I257" s="145">
        <v>181</v>
      </c>
      <c r="J257" s="145">
        <v>139</v>
      </c>
      <c r="K257" s="145">
        <v>69</v>
      </c>
      <c r="L257" s="145">
        <v>42</v>
      </c>
      <c r="M257" s="145">
        <v>176</v>
      </c>
      <c r="N257" s="145">
        <v>136</v>
      </c>
      <c r="O257" s="145">
        <v>73</v>
      </c>
      <c r="P257" s="145">
        <v>40</v>
      </c>
    </row>
    <row r="258" spans="1:16" x14ac:dyDescent="0.25">
      <c r="A258" s="141" t="s">
        <v>118</v>
      </c>
      <c r="B258" s="141" t="s">
        <v>157</v>
      </c>
      <c r="C258" s="141" t="s">
        <v>1459</v>
      </c>
      <c r="D258" s="141" t="s">
        <v>420</v>
      </c>
      <c r="E258" s="145">
        <v>101</v>
      </c>
      <c r="F258" s="145">
        <v>74</v>
      </c>
      <c r="G258" s="145">
        <v>4</v>
      </c>
      <c r="H258" s="145">
        <v>27</v>
      </c>
      <c r="I258" s="145">
        <v>73</v>
      </c>
      <c r="J258" s="145">
        <v>51</v>
      </c>
      <c r="K258" s="145">
        <v>3</v>
      </c>
      <c r="L258" s="145">
        <v>22</v>
      </c>
      <c r="M258" s="145">
        <v>69</v>
      </c>
      <c r="N258" s="145">
        <v>48</v>
      </c>
      <c r="O258" s="145">
        <v>4</v>
      </c>
      <c r="P258" s="145">
        <v>21</v>
      </c>
    </row>
    <row r="259" spans="1:16" x14ac:dyDescent="0.25">
      <c r="A259" s="141" t="s">
        <v>118</v>
      </c>
      <c r="B259" s="141" t="s">
        <v>157</v>
      </c>
      <c r="C259" s="141" t="s">
        <v>1460</v>
      </c>
      <c r="D259" s="141" t="s">
        <v>421</v>
      </c>
      <c r="E259" s="145">
        <v>480</v>
      </c>
      <c r="F259" s="145">
        <v>410</v>
      </c>
      <c r="G259" s="145">
        <v>270</v>
      </c>
      <c r="H259" s="145">
        <v>70</v>
      </c>
      <c r="I259" s="145">
        <v>384</v>
      </c>
      <c r="J259" s="145">
        <v>305</v>
      </c>
      <c r="K259" s="145">
        <v>222</v>
      </c>
      <c r="L259" s="145">
        <v>79</v>
      </c>
      <c r="M259" s="145">
        <v>397</v>
      </c>
      <c r="N259" s="145">
        <v>335</v>
      </c>
      <c r="O259" s="145">
        <v>256</v>
      </c>
      <c r="P259" s="145">
        <v>62</v>
      </c>
    </row>
    <row r="260" spans="1:16" x14ac:dyDescent="0.25">
      <c r="A260" s="141" t="s">
        <v>118</v>
      </c>
      <c r="B260" s="141" t="s">
        <v>157</v>
      </c>
      <c r="C260" s="141" t="s">
        <v>1461</v>
      </c>
      <c r="D260" s="141" t="s">
        <v>422</v>
      </c>
      <c r="E260" s="145">
        <v>3226</v>
      </c>
      <c r="F260" s="145">
        <v>2466</v>
      </c>
      <c r="G260" s="145">
        <v>1641</v>
      </c>
      <c r="H260" s="145">
        <v>760</v>
      </c>
      <c r="I260" s="145">
        <v>2902</v>
      </c>
      <c r="J260" s="145">
        <v>2143</v>
      </c>
      <c r="K260" s="145">
        <v>1606</v>
      </c>
      <c r="L260" s="145">
        <v>759</v>
      </c>
      <c r="M260" s="145">
        <v>2785</v>
      </c>
      <c r="N260" s="145">
        <v>2065</v>
      </c>
      <c r="O260" s="145">
        <v>1552</v>
      </c>
      <c r="P260" s="145">
        <v>720</v>
      </c>
    </row>
    <row r="261" spans="1:16" x14ac:dyDescent="0.25">
      <c r="A261" s="141" t="s">
        <v>118</v>
      </c>
      <c r="B261" s="141" t="s">
        <v>157</v>
      </c>
      <c r="C261" s="141" t="s">
        <v>1462</v>
      </c>
      <c r="D261" s="141" t="s">
        <v>423</v>
      </c>
      <c r="E261" s="145">
        <v>376</v>
      </c>
      <c r="F261" s="145">
        <v>327</v>
      </c>
      <c r="G261" s="145">
        <v>97</v>
      </c>
      <c r="H261" s="145">
        <v>49</v>
      </c>
      <c r="I261" s="145">
        <v>263</v>
      </c>
      <c r="J261" s="145">
        <v>213</v>
      </c>
      <c r="K261" s="145">
        <v>80</v>
      </c>
      <c r="L261" s="145">
        <v>50</v>
      </c>
      <c r="M261" s="145">
        <v>251</v>
      </c>
      <c r="N261" s="145">
        <v>208</v>
      </c>
      <c r="O261" s="145">
        <v>81</v>
      </c>
      <c r="P261" s="145">
        <v>43</v>
      </c>
    </row>
    <row r="262" spans="1:16" x14ac:dyDescent="0.25">
      <c r="A262" s="141" t="s">
        <v>118</v>
      </c>
      <c r="B262" s="141" t="s">
        <v>157</v>
      </c>
      <c r="C262" s="141" t="s">
        <v>1463</v>
      </c>
      <c r="D262" s="141" t="s">
        <v>424</v>
      </c>
      <c r="E262" s="145">
        <v>695</v>
      </c>
      <c r="F262" s="145">
        <v>666</v>
      </c>
      <c r="G262" s="145">
        <v>371</v>
      </c>
      <c r="H262" s="145">
        <v>29</v>
      </c>
      <c r="I262" s="145">
        <v>553</v>
      </c>
      <c r="J262" s="145">
        <v>524</v>
      </c>
      <c r="K262" s="145">
        <v>370</v>
      </c>
      <c r="L262" s="145">
        <v>29</v>
      </c>
      <c r="M262" s="145">
        <v>518</v>
      </c>
      <c r="N262" s="145">
        <v>494</v>
      </c>
      <c r="O262" s="145">
        <v>354</v>
      </c>
      <c r="P262" s="145">
        <v>24</v>
      </c>
    </row>
    <row r="263" spans="1:16" x14ac:dyDescent="0.25">
      <c r="A263" s="141" t="s">
        <v>118</v>
      </c>
      <c r="B263" s="141" t="s">
        <v>157</v>
      </c>
      <c r="C263" s="141" t="s">
        <v>1464</v>
      </c>
      <c r="D263" s="141" t="s">
        <v>425</v>
      </c>
      <c r="E263" s="145">
        <v>959</v>
      </c>
      <c r="F263" s="145">
        <v>668</v>
      </c>
      <c r="G263" s="145">
        <v>343</v>
      </c>
      <c r="H263" s="145">
        <v>291</v>
      </c>
      <c r="I263" s="145">
        <v>841</v>
      </c>
      <c r="J263" s="145">
        <v>585</v>
      </c>
      <c r="K263" s="145">
        <v>353</v>
      </c>
      <c r="L263" s="145">
        <v>256</v>
      </c>
      <c r="M263" s="145">
        <v>803</v>
      </c>
      <c r="N263" s="145">
        <v>570</v>
      </c>
      <c r="O263" s="145">
        <v>345</v>
      </c>
      <c r="P263" s="145">
        <v>233</v>
      </c>
    </row>
    <row r="264" spans="1:16" x14ac:dyDescent="0.25">
      <c r="A264" s="141" t="s">
        <v>118</v>
      </c>
      <c r="B264" s="141" t="s">
        <v>157</v>
      </c>
      <c r="C264" s="141" t="s">
        <v>1465</v>
      </c>
      <c r="D264" s="141" t="s">
        <v>426</v>
      </c>
      <c r="E264" s="145">
        <v>581</v>
      </c>
      <c r="F264" s="145">
        <v>528</v>
      </c>
      <c r="G264" s="145">
        <v>300</v>
      </c>
      <c r="H264" s="145">
        <v>53</v>
      </c>
      <c r="I264" s="145">
        <v>463</v>
      </c>
      <c r="J264" s="145">
        <v>409</v>
      </c>
      <c r="K264" s="145">
        <v>293</v>
      </c>
      <c r="L264" s="145">
        <v>54</v>
      </c>
      <c r="M264" s="145">
        <v>473</v>
      </c>
      <c r="N264" s="145">
        <v>416</v>
      </c>
      <c r="O264" s="145">
        <v>307</v>
      </c>
      <c r="P264" s="145">
        <v>57</v>
      </c>
    </row>
    <row r="265" spans="1:16" x14ac:dyDescent="0.25">
      <c r="A265" s="141" t="s">
        <v>118</v>
      </c>
      <c r="B265" s="141" t="s">
        <v>157</v>
      </c>
      <c r="C265" s="141" t="s">
        <v>1466</v>
      </c>
      <c r="D265" s="141" t="s">
        <v>427</v>
      </c>
      <c r="E265" s="145">
        <v>371</v>
      </c>
      <c r="F265" s="145">
        <v>314</v>
      </c>
      <c r="G265" s="145">
        <v>84</v>
      </c>
      <c r="H265" s="145">
        <v>57</v>
      </c>
      <c r="I265" s="145">
        <v>254</v>
      </c>
      <c r="J265" s="145">
        <v>195</v>
      </c>
      <c r="K265" s="145">
        <v>86</v>
      </c>
      <c r="L265" s="145">
        <v>59</v>
      </c>
      <c r="M265" s="145">
        <v>258</v>
      </c>
      <c r="N265" s="145">
        <v>199</v>
      </c>
      <c r="O265" s="145">
        <v>95</v>
      </c>
      <c r="P265" s="145">
        <v>59</v>
      </c>
    </row>
    <row r="266" spans="1:16" x14ac:dyDescent="0.25">
      <c r="A266" s="141" t="s">
        <v>118</v>
      </c>
      <c r="B266" s="141" t="s">
        <v>157</v>
      </c>
      <c r="C266" s="141" t="s">
        <v>1467</v>
      </c>
      <c r="D266" s="141" t="s">
        <v>428</v>
      </c>
      <c r="E266" s="145">
        <v>2625</v>
      </c>
      <c r="F266" s="145">
        <v>1763</v>
      </c>
      <c r="G266" s="145">
        <v>849</v>
      </c>
      <c r="H266" s="145">
        <v>862</v>
      </c>
      <c r="I266" s="145">
        <v>2182</v>
      </c>
      <c r="J266" s="145">
        <v>1348</v>
      </c>
      <c r="K266" s="145">
        <v>846</v>
      </c>
      <c r="L266" s="145">
        <v>834</v>
      </c>
      <c r="M266" s="145">
        <v>2103</v>
      </c>
      <c r="N266" s="145">
        <v>1295</v>
      </c>
      <c r="O266" s="145">
        <v>813</v>
      </c>
      <c r="P266" s="145">
        <v>808</v>
      </c>
    </row>
    <row r="267" spans="1:16" x14ac:dyDescent="0.25">
      <c r="A267" s="141" t="s">
        <v>118</v>
      </c>
      <c r="B267" s="141" t="s">
        <v>157</v>
      </c>
      <c r="C267" s="141" t="s">
        <v>1468</v>
      </c>
      <c r="D267" s="141" t="s">
        <v>429</v>
      </c>
      <c r="E267" s="145">
        <v>321</v>
      </c>
      <c r="F267" s="145">
        <v>283</v>
      </c>
      <c r="G267" s="145">
        <v>87</v>
      </c>
      <c r="H267" s="145">
        <v>38</v>
      </c>
      <c r="I267" s="145">
        <v>211</v>
      </c>
      <c r="J267" s="145">
        <v>176</v>
      </c>
      <c r="K267" s="145">
        <v>71</v>
      </c>
      <c r="L267" s="145">
        <v>35</v>
      </c>
      <c r="M267" s="145">
        <v>214</v>
      </c>
      <c r="N267" s="145">
        <v>185</v>
      </c>
      <c r="O267" s="145">
        <v>85</v>
      </c>
      <c r="P267" s="145">
        <v>29</v>
      </c>
    </row>
    <row r="268" spans="1:16" x14ac:dyDescent="0.25">
      <c r="A268" s="141" t="s">
        <v>118</v>
      </c>
      <c r="B268" s="141" t="s">
        <v>157</v>
      </c>
      <c r="C268" s="141" t="s">
        <v>1469</v>
      </c>
      <c r="D268" s="141" t="s">
        <v>430</v>
      </c>
      <c r="E268" s="145">
        <v>728</v>
      </c>
      <c r="F268" s="145">
        <v>595</v>
      </c>
      <c r="G268" s="145">
        <v>233</v>
      </c>
      <c r="H268" s="145">
        <v>133</v>
      </c>
      <c r="I268" s="145">
        <v>543</v>
      </c>
      <c r="J268" s="145">
        <v>409</v>
      </c>
      <c r="K268" s="145">
        <v>213</v>
      </c>
      <c r="L268" s="145">
        <v>134</v>
      </c>
      <c r="M268" s="145">
        <v>509</v>
      </c>
      <c r="N268" s="145">
        <v>398</v>
      </c>
      <c r="O268" s="145">
        <v>204</v>
      </c>
      <c r="P268" s="145">
        <v>111</v>
      </c>
    </row>
    <row r="269" spans="1:16" x14ac:dyDescent="0.25">
      <c r="A269" s="141" t="s">
        <v>118</v>
      </c>
      <c r="B269" s="141" t="s">
        <v>157</v>
      </c>
      <c r="C269" s="141" t="s">
        <v>1470</v>
      </c>
      <c r="D269" s="141" t="s">
        <v>431</v>
      </c>
      <c r="E269" s="145">
        <v>2638</v>
      </c>
      <c r="F269" s="145">
        <v>2235</v>
      </c>
      <c r="G269" s="145">
        <v>1609</v>
      </c>
      <c r="H269" s="145">
        <v>403</v>
      </c>
      <c r="I269" s="145">
        <v>2275</v>
      </c>
      <c r="J269" s="145">
        <v>1877</v>
      </c>
      <c r="K269" s="145">
        <v>1518</v>
      </c>
      <c r="L269" s="145">
        <v>398</v>
      </c>
      <c r="M269" s="145">
        <v>2205</v>
      </c>
      <c r="N269" s="145">
        <v>1898</v>
      </c>
      <c r="O269" s="145">
        <v>1536</v>
      </c>
      <c r="P269" s="145">
        <v>307</v>
      </c>
    </row>
    <row r="270" spans="1:16" x14ac:dyDescent="0.25">
      <c r="A270" s="141" t="s">
        <v>118</v>
      </c>
      <c r="B270" s="141" t="s">
        <v>157</v>
      </c>
      <c r="C270" s="141" t="s">
        <v>1471</v>
      </c>
      <c r="D270" s="141" t="s">
        <v>432</v>
      </c>
      <c r="E270" s="145">
        <v>315</v>
      </c>
      <c r="F270" s="145">
        <v>234</v>
      </c>
      <c r="G270" s="145">
        <v>31</v>
      </c>
      <c r="H270" s="145">
        <v>81</v>
      </c>
      <c r="I270" s="145">
        <v>225</v>
      </c>
      <c r="J270" s="145">
        <v>141</v>
      </c>
      <c r="K270" s="145">
        <v>31</v>
      </c>
      <c r="L270" s="145">
        <v>84</v>
      </c>
      <c r="M270" s="145">
        <v>223</v>
      </c>
      <c r="N270" s="145">
        <v>140</v>
      </c>
      <c r="O270" s="145">
        <v>34</v>
      </c>
      <c r="P270" s="145">
        <v>83</v>
      </c>
    </row>
    <row r="271" spans="1:16" x14ac:dyDescent="0.25">
      <c r="A271" s="141" t="s">
        <v>118</v>
      </c>
      <c r="B271" s="141" t="s">
        <v>157</v>
      </c>
      <c r="C271" s="141" t="s">
        <v>1472</v>
      </c>
      <c r="D271" s="141" t="s">
        <v>433</v>
      </c>
      <c r="E271" s="145">
        <v>227</v>
      </c>
      <c r="F271" s="145">
        <v>190</v>
      </c>
      <c r="G271" s="145">
        <v>117</v>
      </c>
      <c r="H271" s="145">
        <v>37</v>
      </c>
      <c r="I271" s="145">
        <v>227</v>
      </c>
      <c r="J271" s="145">
        <v>190</v>
      </c>
      <c r="K271" s="145">
        <v>115</v>
      </c>
      <c r="L271" s="145">
        <v>37</v>
      </c>
      <c r="M271" s="145">
        <v>220</v>
      </c>
      <c r="N271" s="145">
        <v>180</v>
      </c>
      <c r="O271" s="145">
        <v>107</v>
      </c>
      <c r="P271" s="145">
        <v>40</v>
      </c>
    </row>
    <row r="272" spans="1:16" x14ac:dyDescent="0.25">
      <c r="A272" s="141" t="s">
        <v>118</v>
      </c>
      <c r="B272" s="141" t="s">
        <v>157</v>
      </c>
      <c r="C272" s="141" t="s">
        <v>1473</v>
      </c>
      <c r="D272" s="141" t="s">
        <v>434</v>
      </c>
      <c r="E272" s="145">
        <v>475</v>
      </c>
      <c r="F272" s="145">
        <v>331</v>
      </c>
      <c r="G272" s="145">
        <v>84</v>
      </c>
      <c r="H272" s="145">
        <v>144</v>
      </c>
      <c r="I272" s="145">
        <v>453</v>
      </c>
      <c r="J272" s="145">
        <v>316</v>
      </c>
      <c r="K272" s="145">
        <v>96</v>
      </c>
      <c r="L272" s="145">
        <v>137</v>
      </c>
      <c r="M272" s="145">
        <v>434</v>
      </c>
      <c r="N272" s="145">
        <v>305</v>
      </c>
      <c r="O272" s="145">
        <v>94</v>
      </c>
      <c r="P272" s="145">
        <v>129</v>
      </c>
    </row>
    <row r="273" spans="1:16" x14ac:dyDescent="0.25">
      <c r="A273" s="141" t="s">
        <v>118</v>
      </c>
      <c r="B273" s="141" t="s">
        <v>157</v>
      </c>
      <c r="C273" s="141" t="s">
        <v>1474</v>
      </c>
      <c r="D273" s="141" t="s">
        <v>435</v>
      </c>
      <c r="E273" s="145">
        <v>162</v>
      </c>
      <c r="F273" s="145">
        <v>124</v>
      </c>
      <c r="G273" s="145">
        <v>21</v>
      </c>
      <c r="H273" s="145">
        <v>38</v>
      </c>
      <c r="I273" s="145">
        <v>114</v>
      </c>
      <c r="J273" s="145">
        <v>80</v>
      </c>
      <c r="K273" s="145">
        <v>21</v>
      </c>
      <c r="L273" s="145">
        <v>34</v>
      </c>
      <c r="M273" s="145">
        <v>107</v>
      </c>
      <c r="N273" s="145">
        <v>75</v>
      </c>
      <c r="O273" s="145">
        <v>19</v>
      </c>
      <c r="P273" s="145">
        <v>32</v>
      </c>
    </row>
    <row r="274" spans="1:16" x14ac:dyDescent="0.25">
      <c r="A274" s="141" t="s">
        <v>118</v>
      </c>
      <c r="B274" s="141" t="s">
        <v>157</v>
      </c>
      <c r="C274" s="141" t="s">
        <v>1475</v>
      </c>
      <c r="D274" s="141" t="s">
        <v>436</v>
      </c>
      <c r="E274" s="145">
        <v>307</v>
      </c>
      <c r="F274" s="145">
        <v>242</v>
      </c>
      <c r="G274" s="145">
        <v>73</v>
      </c>
      <c r="H274" s="145">
        <v>65</v>
      </c>
      <c r="I274" s="145">
        <v>245</v>
      </c>
      <c r="J274" s="145">
        <v>179</v>
      </c>
      <c r="K274" s="145">
        <v>81</v>
      </c>
      <c r="L274" s="145">
        <v>66</v>
      </c>
      <c r="M274" s="145">
        <v>193</v>
      </c>
      <c r="N274" s="145">
        <v>131</v>
      </c>
      <c r="O274" s="145">
        <v>30</v>
      </c>
      <c r="P274" s="145">
        <v>62</v>
      </c>
    </row>
    <row r="275" spans="1:16" x14ac:dyDescent="0.25">
      <c r="A275" s="141" t="s">
        <v>118</v>
      </c>
      <c r="B275" s="141" t="s">
        <v>157</v>
      </c>
      <c r="C275" s="141" t="s">
        <v>1476</v>
      </c>
      <c r="D275" s="141" t="s">
        <v>437</v>
      </c>
      <c r="E275" s="145">
        <v>6662</v>
      </c>
      <c r="F275" s="145">
        <v>5241</v>
      </c>
      <c r="G275" s="145">
        <v>3847</v>
      </c>
      <c r="H275" s="145">
        <v>1421</v>
      </c>
      <c r="I275" s="145">
        <v>5962</v>
      </c>
      <c r="J275" s="145">
        <v>4574</v>
      </c>
      <c r="K275" s="145">
        <v>3603</v>
      </c>
      <c r="L275" s="145">
        <v>1388</v>
      </c>
      <c r="M275" s="145">
        <v>5726</v>
      </c>
      <c r="N275" s="145">
        <v>4389</v>
      </c>
      <c r="O275" s="145">
        <v>3447</v>
      </c>
      <c r="P275" s="145">
        <v>1337</v>
      </c>
    </row>
    <row r="276" spans="1:16" x14ac:dyDescent="0.25">
      <c r="A276" s="141" t="s">
        <v>118</v>
      </c>
      <c r="B276" s="141" t="s">
        <v>157</v>
      </c>
      <c r="C276" s="141" t="s">
        <v>1477</v>
      </c>
      <c r="D276" s="141" t="s">
        <v>438</v>
      </c>
      <c r="E276" s="145">
        <v>154</v>
      </c>
      <c r="F276" s="145">
        <v>116</v>
      </c>
      <c r="G276" s="145">
        <v>21</v>
      </c>
      <c r="H276" s="145">
        <v>38</v>
      </c>
      <c r="I276" s="145">
        <v>116</v>
      </c>
      <c r="J276" s="145">
        <v>81</v>
      </c>
      <c r="K276" s="145">
        <v>27</v>
      </c>
      <c r="L276" s="145">
        <v>35</v>
      </c>
      <c r="M276" s="145">
        <v>112</v>
      </c>
      <c r="N276" s="145">
        <v>79</v>
      </c>
      <c r="O276" s="145">
        <v>30</v>
      </c>
      <c r="P276" s="145">
        <v>33</v>
      </c>
    </row>
    <row r="277" spans="1:16" x14ac:dyDescent="0.25">
      <c r="A277" s="141" t="s">
        <v>118</v>
      </c>
      <c r="B277" s="141" t="s">
        <v>157</v>
      </c>
      <c r="C277" s="141" t="s">
        <v>1478</v>
      </c>
      <c r="D277" s="141" t="s">
        <v>439</v>
      </c>
      <c r="E277" s="145">
        <v>178</v>
      </c>
      <c r="F277" s="145">
        <v>123</v>
      </c>
      <c r="G277" s="145">
        <v>7</v>
      </c>
      <c r="H277" s="145">
        <v>55</v>
      </c>
      <c r="I277" s="145">
        <v>123</v>
      </c>
      <c r="J277" s="145">
        <v>69</v>
      </c>
      <c r="K277" s="145">
        <v>7</v>
      </c>
      <c r="L277" s="145">
        <v>54</v>
      </c>
      <c r="M277" s="145">
        <v>122</v>
      </c>
      <c r="N277" s="145">
        <v>70</v>
      </c>
      <c r="O277" s="145">
        <v>9</v>
      </c>
      <c r="P277" s="145">
        <v>52</v>
      </c>
    </row>
    <row r="278" spans="1:16" x14ac:dyDescent="0.25">
      <c r="A278" s="141" t="s">
        <v>118</v>
      </c>
      <c r="B278" s="141" t="s">
        <v>157</v>
      </c>
      <c r="C278" s="141" t="s">
        <v>1479</v>
      </c>
      <c r="D278" s="141" t="s">
        <v>440</v>
      </c>
      <c r="E278" s="145">
        <v>521</v>
      </c>
      <c r="F278" s="145">
        <v>424</v>
      </c>
      <c r="G278" s="145">
        <v>79</v>
      </c>
      <c r="H278" s="145">
        <v>97</v>
      </c>
      <c r="I278" s="145">
        <v>346</v>
      </c>
      <c r="J278" s="145">
        <v>256</v>
      </c>
      <c r="K278" s="145">
        <v>78</v>
      </c>
      <c r="L278" s="145">
        <v>90</v>
      </c>
      <c r="M278" s="145">
        <v>319</v>
      </c>
      <c r="N278" s="145">
        <v>239</v>
      </c>
      <c r="O278" s="145">
        <v>72</v>
      </c>
      <c r="P278" s="145">
        <v>80</v>
      </c>
    </row>
    <row r="279" spans="1:16" x14ac:dyDescent="0.25">
      <c r="A279" s="141" t="s">
        <v>118</v>
      </c>
      <c r="B279" s="141" t="s">
        <v>157</v>
      </c>
      <c r="C279" s="141" t="s">
        <v>1480</v>
      </c>
      <c r="D279" s="141" t="s">
        <v>441</v>
      </c>
      <c r="E279" s="145">
        <v>242</v>
      </c>
      <c r="F279" s="145">
        <v>177</v>
      </c>
      <c r="G279" s="145">
        <v>21</v>
      </c>
      <c r="H279" s="145">
        <v>65</v>
      </c>
      <c r="I279" s="145">
        <v>166</v>
      </c>
      <c r="J279" s="145">
        <v>109</v>
      </c>
      <c r="K279" s="145">
        <v>20</v>
      </c>
      <c r="L279" s="145">
        <v>57</v>
      </c>
      <c r="M279" s="145">
        <v>169</v>
      </c>
      <c r="N279" s="145">
        <v>97</v>
      </c>
      <c r="O279" s="145">
        <v>12</v>
      </c>
      <c r="P279" s="145">
        <v>72</v>
      </c>
    </row>
    <row r="280" spans="1:16" x14ac:dyDescent="0.25">
      <c r="A280" s="141" t="s">
        <v>118</v>
      </c>
      <c r="B280" s="141" t="s">
        <v>157</v>
      </c>
      <c r="C280" s="141" t="s">
        <v>1481</v>
      </c>
      <c r="D280" s="141" t="s">
        <v>442</v>
      </c>
      <c r="E280" s="145">
        <v>691</v>
      </c>
      <c r="F280" s="145">
        <v>538</v>
      </c>
      <c r="G280" s="145">
        <v>352</v>
      </c>
      <c r="H280" s="145">
        <v>153</v>
      </c>
      <c r="I280" s="145">
        <v>591</v>
      </c>
      <c r="J280" s="145">
        <v>443</v>
      </c>
      <c r="K280" s="145">
        <v>336</v>
      </c>
      <c r="L280" s="145">
        <v>148</v>
      </c>
      <c r="M280" s="145">
        <v>603</v>
      </c>
      <c r="N280" s="145">
        <v>460</v>
      </c>
      <c r="O280" s="145">
        <v>344</v>
      </c>
      <c r="P280" s="145">
        <v>143</v>
      </c>
    </row>
    <row r="281" spans="1:16" x14ac:dyDescent="0.25">
      <c r="A281" s="141" t="s">
        <v>118</v>
      </c>
      <c r="B281" s="141" t="s">
        <v>157</v>
      </c>
      <c r="C281" s="141" t="s">
        <v>1482</v>
      </c>
      <c r="D281" s="141" t="s">
        <v>443</v>
      </c>
      <c r="E281" s="145">
        <v>587</v>
      </c>
      <c r="F281" s="145">
        <v>529</v>
      </c>
      <c r="G281" s="145">
        <v>278</v>
      </c>
      <c r="H281" s="145">
        <v>58</v>
      </c>
      <c r="I281" s="145">
        <v>493</v>
      </c>
      <c r="J281" s="145">
        <v>439</v>
      </c>
      <c r="K281" s="145">
        <v>270</v>
      </c>
      <c r="L281" s="145">
        <v>54</v>
      </c>
      <c r="M281" s="145">
        <v>545</v>
      </c>
      <c r="N281" s="145">
        <v>443</v>
      </c>
      <c r="O281" s="145">
        <v>240</v>
      </c>
      <c r="P281" s="145">
        <v>102</v>
      </c>
    </row>
    <row r="282" spans="1:16" x14ac:dyDescent="0.25">
      <c r="A282" s="141" t="s">
        <v>118</v>
      </c>
      <c r="B282" s="141" t="s">
        <v>157</v>
      </c>
      <c r="C282" s="141" t="s">
        <v>1483</v>
      </c>
      <c r="D282" s="141" t="s">
        <v>444</v>
      </c>
      <c r="E282" s="145">
        <v>153</v>
      </c>
      <c r="F282" s="145">
        <v>99</v>
      </c>
      <c r="G282" s="145">
        <v>12</v>
      </c>
      <c r="H282" s="145">
        <v>54</v>
      </c>
      <c r="I282" s="145">
        <v>120</v>
      </c>
      <c r="J282" s="145">
        <v>68</v>
      </c>
      <c r="K282" s="145">
        <v>12</v>
      </c>
      <c r="L282" s="145">
        <v>52</v>
      </c>
      <c r="M282" s="145">
        <v>125</v>
      </c>
      <c r="N282" s="145">
        <v>65</v>
      </c>
      <c r="O282" s="145">
        <v>11</v>
      </c>
      <c r="P282" s="145">
        <v>60</v>
      </c>
    </row>
    <row r="283" spans="1:16" x14ac:dyDescent="0.25">
      <c r="A283" s="141" t="s">
        <v>118</v>
      </c>
      <c r="B283" s="141" t="s">
        <v>157</v>
      </c>
      <c r="C283" s="141" t="s">
        <v>1484</v>
      </c>
      <c r="D283" s="141" t="s">
        <v>445</v>
      </c>
      <c r="E283" s="145">
        <v>8660</v>
      </c>
      <c r="F283" s="145">
        <v>7574</v>
      </c>
      <c r="G283" s="145">
        <v>5501</v>
      </c>
      <c r="H283" s="145">
        <v>1086</v>
      </c>
      <c r="I283" s="145">
        <v>7207</v>
      </c>
      <c r="J283" s="145">
        <v>6168</v>
      </c>
      <c r="K283" s="145">
        <v>5175</v>
      </c>
      <c r="L283" s="145">
        <v>1039</v>
      </c>
      <c r="M283" s="145">
        <v>6701</v>
      </c>
      <c r="N283" s="145">
        <v>5738</v>
      </c>
      <c r="O283" s="145">
        <v>4809</v>
      </c>
      <c r="P283" s="145">
        <v>963</v>
      </c>
    </row>
    <row r="284" spans="1:16" x14ac:dyDescent="0.25">
      <c r="A284" s="141" t="s">
        <v>118</v>
      </c>
      <c r="B284" s="141" t="s">
        <v>157</v>
      </c>
      <c r="C284" s="141" t="s">
        <v>1485</v>
      </c>
      <c r="D284" s="141" t="s">
        <v>446</v>
      </c>
      <c r="E284" s="145">
        <v>327</v>
      </c>
      <c r="F284" s="145">
        <v>255</v>
      </c>
      <c r="G284" s="145">
        <v>36</v>
      </c>
      <c r="H284" s="145">
        <v>72</v>
      </c>
      <c r="I284" s="145">
        <v>248</v>
      </c>
      <c r="J284" s="145">
        <v>175</v>
      </c>
      <c r="K284" s="145">
        <v>36</v>
      </c>
      <c r="L284" s="145">
        <v>73</v>
      </c>
      <c r="M284" s="145">
        <v>228</v>
      </c>
      <c r="N284" s="145">
        <v>166</v>
      </c>
      <c r="O284" s="145">
        <v>39</v>
      </c>
      <c r="P284" s="145">
        <v>62</v>
      </c>
    </row>
    <row r="285" spans="1:16" x14ac:dyDescent="0.25">
      <c r="A285" s="141" t="s">
        <v>118</v>
      </c>
      <c r="B285" s="141" t="s">
        <v>157</v>
      </c>
      <c r="C285" s="141" t="s">
        <v>1486</v>
      </c>
      <c r="D285" s="141" t="s">
        <v>447</v>
      </c>
      <c r="E285" s="145">
        <v>1013</v>
      </c>
      <c r="F285" s="145">
        <v>810</v>
      </c>
      <c r="G285" s="145">
        <v>281</v>
      </c>
      <c r="H285" s="145">
        <v>203</v>
      </c>
      <c r="I285" s="145">
        <v>727</v>
      </c>
      <c r="J285" s="145">
        <v>527</v>
      </c>
      <c r="K285" s="145">
        <v>294</v>
      </c>
      <c r="L285" s="145">
        <v>200</v>
      </c>
      <c r="M285" s="145">
        <v>754</v>
      </c>
      <c r="N285" s="145">
        <v>564</v>
      </c>
      <c r="O285" s="145">
        <v>333</v>
      </c>
      <c r="P285" s="145">
        <v>190</v>
      </c>
    </row>
    <row r="286" spans="1:16" x14ac:dyDescent="0.25">
      <c r="A286" s="141" t="s">
        <v>118</v>
      </c>
      <c r="B286" s="141" t="s">
        <v>157</v>
      </c>
      <c r="C286" s="141" t="s">
        <v>1487</v>
      </c>
      <c r="D286" s="141" t="s">
        <v>448</v>
      </c>
      <c r="E286" s="145">
        <v>1142</v>
      </c>
      <c r="F286" s="145">
        <v>1050</v>
      </c>
      <c r="G286" s="145">
        <v>895</v>
      </c>
      <c r="H286" s="145">
        <v>92</v>
      </c>
      <c r="I286" s="145">
        <v>1074</v>
      </c>
      <c r="J286" s="145">
        <v>991</v>
      </c>
      <c r="K286" s="145">
        <v>837</v>
      </c>
      <c r="L286" s="145">
        <v>83</v>
      </c>
      <c r="M286" s="145">
        <v>1040</v>
      </c>
      <c r="N286" s="145">
        <v>956</v>
      </c>
      <c r="O286" s="145">
        <v>804</v>
      </c>
      <c r="P286" s="145">
        <v>84</v>
      </c>
    </row>
    <row r="287" spans="1:16" x14ac:dyDescent="0.25">
      <c r="A287" s="141" t="s">
        <v>118</v>
      </c>
      <c r="B287" s="141" t="s">
        <v>157</v>
      </c>
      <c r="C287" s="141" t="s">
        <v>1488</v>
      </c>
      <c r="D287" s="141" t="s">
        <v>449</v>
      </c>
      <c r="E287" s="145">
        <v>171</v>
      </c>
      <c r="F287" s="145">
        <v>144</v>
      </c>
      <c r="G287" s="145">
        <v>14</v>
      </c>
      <c r="H287" s="145">
        <v>27</v>
      </c>
      <c r="I287" s="145">
        <v>112</v>
      </c>
      <c r="J287" s="145">
        <v>83</v>
      </c>
      <c r="K287" s="145">
        <v>12</v>
      </c>
      <c r="L287" s="145">
        <v>29</v>
      </c>
      <c r="M287" s="145">
        <v>120</v>
      </c>
      <c r="N287" s="145">
        <v>88</v>
      </c>
      <c r="O287" s="145">
        <v>21</v>
      </c>
      <c r="P287" s="145">
        <v>32</v>
      </c>
    </row>
    <row r="288" spans="1:16" x14ac:dyDescent="0.25">
      <c r="A288" s="141" t="s">
        <v>118</v>
      </c>
      <c r="B288" s="141" t="s">
        <v>157</v>
      </c>
      <c r="C288" s="141" t="s">
        <v>1489</v>
      </c>
      <c r="D288" s="141" t="s">
        <v>450</v>
      </c>
      <c r="E288" s="145">
        <v>777</v>
      </c>
      <c r="F288" s="145">
        <v>630</v>
      </c>
      <c r="G288" s="145">
        <v>374</v>
      </c>
      <c r="H288" s="145">
        <v>147</v>
      </c>
      <c r="I288" s="145">
        <v>731</v>
      </c>
      <c r="J288" s="145">
        <v>586</v>
      </c>
      <c r="K288" s="145">
        <v>353</v>
      </c>
      <c r="L288" s="145">
        <v>145</v>
      </c>
      <c r="M288" s="145">
        <v>653</v>
      </c>
      <c r="N288" s="145">
        <v>517</v>
      </c>
      <c r="O288" s="145">
        <v>286</v>
      </c>
      <c r="P288" s="145">
        <v>136</v>
      </c>
    </row>
    <row r="289" spans="1:16" x14ac:dyDescent="0.25">
      <c r="A289" s="141" t="s">
        <v>118</v>
      </c>
      <c r="B289" s="141" t="s">
        <v>157</v>
      </c>
      <c r="C289" s="141" t="s">
        <v>1490</v>
      </c>
      <c r="D289" s="141" t="s">
        <v>451</v>
      </c>
      <c r="E289" s="145">
        <v>273</v>
      </c>
      <c r="F289" s="145">
        <v>216</v>
      </c>
      <c r="G289" s="145">
        <v>119</v>
      </c>
      <c r="H289" s="145">
        <v>57</v>
      </c>
      <c r="I289" s="145">
        <v>263</v>
      </c>
      <c r="J289" s="145">
        <v>206</v>
      </c>
      <c r="K289" s="145">
        <v>107</v>
      </c>
      <c r="L289" s="145">
        <v>57</v>
      </c>
      <c r="M289" s="145">
        <v>272</v>
      </c>
      <c r="N289" s="145">
        <v>214</v>
      </c>
      <c r="O289" s="145">
        <v>116</v>
      </c>
      <c r="P289" s="145">
        <v>58</v>
      </c>
    </row>
    <row r="290" spans="1:16" x14ac:dyDescent="0.25">
      <c r="A290" s="141" t="s">
        <v>118</v>
      </c>
      <c r="B290" s="141" t="s">
        <v>157</v>
      </c>
      <c r="C290" s="141" t="s">
        <v>1491</v>
      </c>
      <c r="D290" s="141" t="s">
        <v>452</v>
      </c>
      <c r="E290" s="145">
        <v>6693</v>
      </c>
      <c r="F290" s="145">
        <v>6061</v>
      </c>
      <c r="G290" s="145">
        <v>5235</v>
      </c>
      <c r="H290" s="145">
        <v>632</v>
      </c>
      <c r="I290" s="145">
        <v>6143</v>
      </c>
      <c r="J290" s="145">
        <v>5525</v>
      </c>
      <c r="K290" s="145">
        <v>5122</v>
      </c>
      <c r="L290" s="145">
        <v>618</v>
      </c>
      <c r="M290" s="145">
        <v>6191</v>
      </c>
      <c r="N290" s="145">
        <v>5624</v>
      </c>
      <c r="O290" s="145">
        <v>5225</v>
      </c>
      <c r="P290" s="145">
        <v>567</v>
      </c>
    </row>
    <row r="291" spans="1:16" x14ac:dyDescent="0.25">
      <c r="A291" s="141" t="s">
        <v>118</v>
      </c>
      <c r="B291" s="141" t="s">
        <v>157</v>
      </c>
      <c r="C291" s="141" t="s">
        <v>1492</v>
      </c>
      <c r="D291" s="141" t="s">
        <v>453</v>
      </c>
      <c r="E291" s="145">
        <v>113</v>
      </c>
      <c r="F291" s="145">
        <v>94</v>
      </c>
      <c r="G291" s="145">
        <v>5</v>
      </c>
      <c r="H291" s="145">
        <v>19</v>
      </c>
      <c r="I291" s="145">
        <v>81</v>
      </c>
      <c r="J291" s="145">
        <v>65</v>
      </c>
      <c r="K291" s="145">
        <v>6</v>
      </c>
      <c r="L291" s="145">
        <v>16</v>
      </c>
      <c r="M291" s="145">
        <v>79</v>
      </c>
      <c r="N291" s="145">
        <v>62</v>
      </c>
      <c r="O291" s="145">
        <v>6</v>
      </c>
      <c r="P291" s="145">
        <v>17</v>
      </c>
    </row>
    <row r="292" spans="1:16" x14ac:dyDescent="0.25">
      <c r="A292" s="141" t="s">
        <v>118</v>
      </c>
      <c r="B292" s="141" t="s">
        <v>157</v>
      </c>
      <c r="C292" s="141" t="s">
        <v>1493</v>
      </c>
      <c r="D292" s="141" t="s">
        <v>454</v>
      </c>
      <c r="E292" s="145">
        <v>286</v>
      </c>
      <c r="F292" s="145">
        <v>224</v>
      </c>
      <c r="G292" s="145">
        <v>45</v>
      </c>
      <c r="H292" s="145">
        <v>62</v>
      </c>
      <c r="I292" s="145">
        <v>214</v>
      </c>
      <c r="J292" s="145">
        <v>150</v>
      </c>
      <c r="K292" s="145">
        <v>52</v>
      </c>
      <c r="L292" s="145">
        <v>64</v>
      </c>
      <c r="M292" s="145">
        <v>211</v>
      </c>
      <c r="N292" s="145">
        <v>146</v>
      </c>
      <c r="O292" s="145">
        <v>50</v>
      </c>
      <c r="P292" s="145">
        <v>65</v>
      </c>
    </row>
    <row r="293" spans="1:16" x14ac:dyDescent="0.25">
      <c r="A293" s="141" t="s">
        <v>118</v>
      </c>
      <c r="B293" s="141" t="s">
        <v>157</v>
      </c>
      <c r="C293" s="141" t="s">
        <v>1494</v>
      </c>
      <c r="D293" s="141" t="s">
        <v>455</v>
      </c>
      <c r="E293" s="145">
        <v>529</v>
      </c>
      <c r="F293" s="145">
        <v>419</v>
      </c>
      <c r="G293" s="145">
        <v>152</v>
      </c>
      <c r="H293" s="145">
        <v>110</v>
      </c>
      <c r="I293" s="145">
        <v>400</v>
      </c>
      <c r="J293" s="145">
        <v>288</v>
      </c>
      <c r="K293" s="145">
        <v>145</v>
      </c>
      <c r="L293" s="145">
        <v>112</v>
      </c>
      <c r="M293" s="145">
        <v>378</v>
      </c>
      <c r="N293" s="145">
        <v>280</v>
      </c>
      <c r="O293" s="145">
        <v>142</v>
      </c>
      <c r="P293" s="145">
        <v>98</v>
      </c>
    </row>
    <row r="294" spans="1:16" x14ac:dyDescent="0.25">
      <c r="A294" s="141" t="s">
        <v>118</v>
      </c>
      <c r="B294" s="141" t="s">
        <v>157</v>
      </c>
      <c r="C294" s="141" t="s">
        <v>1495</v>
      </c>
      <c r="D294" s="141" t="s">
        <v>456</v>
      </c>
      <c r="E294" s="145">
        <v>425</v>
      </c>
      <c r="F294" s="145">
        <v>376</v>
      </c>
      <c r="G294" s="145">
        <v>258</v>
      </c>
      <c r="H294" s="145">
        <v>49</v>
      </c>
      <c r="I294" s="145">
        <v>409</v>
      </c>
      <c r="J294" s="145">
        <v>366</v>
      </c>
      <c r="K294" s="145">
        <v>249</v>
      </c>
      <c r="L294" s="145">
        <v>43</v>
      </c>
      <c r="M294" s="145">
        <v>409</v>
      </c>
      <c r="N294" s="145">
        <v>375</v>
      </c>
      <c r="O294" s="145">
        <v>260</v>
      </c>
      <c r="P294" s="145">
        <v>34</v>
      </c>
    </row>
    <row r="295" spans="1:16" x14ac:dyDescent="0.25">
      <c r="A295" s="141" t="s">
        <v>118</v>
      </c>
      <c r="B295" s="141" t="s">
        <v>157</v>
      </c>
      <c r="C295" s="141" t="s">
        <v>1496</v>
      </c>
      <c r="D295" s="141" t="s">
        <v>457</v>
      </c>
      <c r="E295" s="145">
        <v>388</v>
      </c>
      <c r="F295" s="145">
        <v>348</v>
      </c>
      <c r="G295" s="145">
        <v>185</v>
      </c>
      <c r="H295" s="145">
        <v>40</v>
      </c>
      <c r="I295" s="145">
        <v>332</v>
      </c>
      <c r="J295" s="145">
        <v>291</v>
      </c>
      <c r="K295" s="145">
        <v>187</v>
      </c>
      <c r="L295" s="145">
        <v>41</v>
      </c>
      <c r="M295" s="145">
        <v>307</v>
      </c>
      <c r="N295" s="145">
        <v>262</v>
      </c>
      <c r="O295" s="145">
        <v>166</v>
      </c>
      <c r="P295" s="145">
        <v>45</v>
      </c>
    </row>
    <row r="296" spans="1:16" x14ac:dyDescent="0.25">
      <c r="A296" s="141" t="s">
        <v>118</v>
      </c>
      <c r="B296" s="141" t="s">
        <v>157</v>
      </c>
      <c r="C296" s="141" t="s">
        <v>1497</v>
      </c>
      <c r="D296" s="141" t="s">
        <v>458</v>
      </c>
      <c r="E296" s="145">
        <v>1016</v>
      </c>
      <c r="F296" s="145">
        <v>908</v>
      </c>
      <c r="G296" s="145">
        <v>546</v>
      </c>
      <c r="H296" s="145">
        <v>108</v>
      </c>
      <c r="I296" s="145">
        <v>786</v>
      </c>
      <c r="J296" s="145">
        <v>699</v>
      </c>
      <c r="K296" s="145">
        <v>527</v>
      </c>
      <c r="L296" s="145">
        <v>87</v>
      </c>
      <c r="M296" s="145">
        <v>316</v>
      </c>
      <c r="N296" s="145">
        <v>247</v>
      </c>
      <c r="O296" s="145">
        <v>85</v>
      </c>
      <c r="P296" s="145">
        <v>69</v>
      </c>
    </row>
    <row r="297" spans="1:16" x14ac:dyDescent="0.25">
      <c r="A297" s="141" t="s">
        <v>118</v>
      </c>
      <c r="B297" s="141" t="s">
        <v>157</v>
      </c>
      <c r="C297" s="141" t="s">
        <v>1498</v>
      </c>
      <c r="D297" s="141" t="s">
        <v>459</v>
      </c>
      <c r="E297" s="145">
        <v>554</v>
      </c>
      <c r="F297" s="145">
        <v>386</v>
      </c>
      <c r="G297" s="145">
        <v>96</v>
      </c>
      <c r="H297" s="145">
        <v>168</v>
      </c>
      <c r="I297" s="145">
        <v>388</v>
      </c>
      <c r="J297" s="145">
        <v>225</v>
      </c>
      <c r="K297" s="145">
        <v>94</v>
      </c>
      <c r="L297" s="145">
        <v>163</v>
      </c>
      <c r="M297" s="145">
        <v>401</v>
      </c>
      <c r="N297" s="145">
        <v>223</v>
      </c>
      <c r="O297" s="145">
        <v>91</v>
      </c>
      <c r="P297" s="145">
        <v>178</v>
      </c>
    </row>
    <row r="298" spans="1:16" x14ac:dyDescent="0.25">
      <c r="A298" s="141" t="s">
        <v>118</v>
      </c>
      <c r="B298" s="141" t="s">
        <v>157</v>
      </c>
      <c r="C298" s="141" t="s">
        <v>1499</v>
      </c>
      <c r="D298" s="141" t="s">
        <v>460</v>
      </c>
      <c r="E298" s="145">
        <v>622</v>
      </c>
      <c r="F298" s="145">
        <v>547</v>
      </c>
      <c r="G298" s="145">
        <v>369</v>
      </c>
      <c r="H298" s="145">
        <v>75</v>
      </c>
      <c r="I298" s="145">
        <v>541</v>
      </c>
      <c r="J298" s="145">
        <v>478</v>
      </c>
      <c r="K298" s="145">
        <v>348</v>
      </c>
      <c r="L298" s="145">
        <v>63</v>
      </c>
      <c r="M298" s="145">
        <v>512</v>
      </c>
      <c r="N298" s="145">
        <v>462</v>
      </c>
      <c r="O298" s="145">
        <v>337</v>
      </c>
      <c r="P298" s="145">
        <v>50</v>
      </c>
    </row>
    <row r="299" spans="1:16" x14ac:dyDescent="0.25">
      <c r="A299" s="141" t="s">
        <v>118</v>
      </c>
      <c r="B299" s="141" t="s">
        <v>157</v>
      </c>
      <c r="C299" s="141" t="s">
        <v>1500</v>
      </c>
      <c r="D299" s="141" t="s">
        <v>461</v>
      </c>
      <c r="E299" s="145">
        <v>993</v>
      </c>
      <c r="F299" s="145">
        <v>818</v>
      </c>
      <c r="G299" s="145">
        <v>304</v>
      </c>
      <c r="H299" s="145">
        <v>175</v>
      </c>
      <c r="I299" s="145">
        <v>768</v>
      </c>
      <c r="J299" s="145">
        <v>596</v>
      </c>
      <c r="K299" s="145">
        <v>275</v>
      </c>
      <c r="L299" s="145">
        <v>172</v>
      </c>
      <c r="M299" s="145">
        <v>745</v>
      </c>
      <c r="N299" s="145">
        <v>576</v>
      </c>
      <c r="O299" s="145">
        <v>263</v>
      </c>
      <c r="P299" s="145">
        <v>169</v>
      </c>
    </row>
    <row r="300" spans="1:16" x14ac:dyDescent="0.25">
      <c r="A300" s="141" t="s">
        <v>118</v>
      </c>
      <c r="B300" s="141" t="s">
        <v>157</v>
      </c>
      <c r="C300" s="141" t="s">
        <v>1501</v>
      </c>
      <c r="D300" s="141" t="s">
        <v>462</v>
      </c>
      <c r="E300" s="145">
        <v>265</v>
      </c>
      <c r="F300" s="145">
        <v>217</v>
      </c>
      <c r="G300" s="145">
        <v>65</v>
      </c>
      <c r="H300" s="145">
        <v>48</v>
      </c>
      <c r="I300" s="145">
        <v>203</v>
      </c>
      <c r="J300" s="145">
        <v>155</v>
      </c>
      <c r="K300" s="145">
        <v>59</v>
      </c>
      <c r="L300" s="145">
        <v>48</v>
      </c>
      <c r="M300" s="145">
        <v>198</v>
      </c>
      <c r="N300" s="145">
        <v>154</v>
      </c>
      <c r="O300" s="145">
        <v>62</v>
      </c>
      <c r="P300" s="145">
        <v>44</v>
      </c>
    </row>
    <row r="301" spans="1:16" x14ac:dyDescent="0.25">
      <c r="A301" s="141" t="s">
        <v>118</v>
      </c>
      <c r="B301" s="141" t="s">
        <v>157</v>
      </c>
      <c r="C301" s="141" t="s">
        <v>1502</v>
      </c>
      <c r="D301" s="141" t="s">
        <v>463</v>
      </c>
      <c r="E301" s="145">
        <v>573</v>
      </c>
      <c r="F301" s="145">
        <v>516</v>
      </c>
      <c r="G301" s="145">
        <v>397</v>
      </c>
      <c r="H301" s="145">
        <v>57</v>
      </c>
      <c r="I301" s="145">
        <v>465</v>
      </c>
      <c r="J301" s="145">
        <v>414</v>
      </c>
      <c r="K301" s="145">
        <v>346</v>
      </c>
      <c r="L301" s="145">
        <v>51</v>
      </c>
      <c r="M301" s="145">
        <v>501</v>
      </c>
      <c r="N301" s="145">
        <v>447</v>
      </c>
      <c r="O301" s="145">
        <v>382</v>
      </c>
      <c r="P301" s="145">
        <v>54</v>
      </c>
    </row>
    <row r="302" spans="1:16" x14ac:dyDescent="0.25">
      <c r="A302" s="141" t="s">
        <v>118</v>
      </c>
      <c r="B302" s="141" t="s">
        <v>157</v>
      </c>
      <c r="C302" s="141" t="s">
        <v>1503</v>
      </c>
      <c r="D302" s="141" t="s">
        <v>464</v>
      </c>
      <c r="E302" s="145">
        <v>615</v>
      </c>
      <c r="F302" s="145">
        <v>572</v>
      </c>
      <c r="G302" s="145">
        <v>491</v>
      </c>
      <c r="H302" s="145">
        <v>43</v>
      </c>
      <c r="I302" s="145">
        <v>530</v>
      </c>
      <c r="J302" s="145">
        <v>491</v>
      </c>
      <c r="K302" s="145">
        <v>445</v>
      </c>
      <c r="L302" s="145">
        <v>39</v>
      </c>
      <c r="M302" s="145">
        <v>595</v>
      </c>
      <c r="N302" s="145">
        <v>545</v>
      </c>
      <c r="O302" s="145">
        <v>502</v>
      </c>
      <c r="P302" s="145">
        <v>50</v>
      </c>
    </row>
    <row r="303" spans="1:16" x14ac:dyDescent="0.25">
      <c r="A303" s="141" t="s">
        <v>118</v>
      </c>
      <c r="B303" s="141" t="s">
        <v>157</v>
      </c>
      <c r="C303" s="141" t="s">
        <v>1504</v>
      </c>
      <c r="D303" s="141" t="s">
        <v>465</v>
      </c>
      <c r="E303" s="145">
        <v>544</v>
      </c>
      <c r="F303" s="145">
        <v>502</v>
      </c>
      <c r="G303" s="145">
        <v>129</v>
      </c>
      <c r="H303" s="145">
        <v>42</v>
      </c>
      <c r="I303" s="145">
        <v>330</v>
      </c>
      <c r="J303" s="145">
        <v>290</v>
      </c>
      <c r="K303" s="145">
        <v>129</v>
      </c>
      <c r="L303" s="145">
        <v>40</v>
      </c>
      <c r="M303" s="145">
        <v>329</v>
      </c>
      <c r="N303" s="145">
        <v>292</v>
      </c>
      <c r="O303" s="145">
        <v>132</v>
      </c>
      <c r="P303" s="145">
        <v>37</v>
      </c>
    </row>
    <row r="304" spans="1:16" x14ac:dyDescent="0.25">
      <c r="A304" s="141" t="s">
        <v>118</v>
      </c>
      <c r="B304" s="141" t="s">
        <v>157</v>
      </c>
      <c r="C304" s="141" t="s">
        <v>1505</v>
      </c>
      <c r="D304" s="141" t="s">
        <v>466</v>
      </c>
      <c r="E304" s="145">
        <v>1177</v>
      </c>
      <c r="F304" s="145">
        <v>943</v>
      </c>
      <c r="G304" s="145">
        <v>540</v>
      </c>
      <c r="H304" s="145">
        <v>234</v>
      </c>
      <c r="I304" s="145">
        <v>1047</v>
      </c>
      <c r="J304" s="145">
        <v>810</v>
      </c>
      <c r="K304" s="145">
        <v>526</v>
      </c>
      <c r="L304" s="145">
        <v>237</v>
      </c>
      <c r="M304" s="145">
        <v>933</v>
      </c>
      <c r="N304" s="145">
        <v>715</v>
      </c>
      <c r="O304" s="145">
        <v>433</v>
      </c>
      <c r="P304" s="145">
        <v>218</v>
      </c>
    </row>
    <row r="305" spans="1:16" x14ac:dyDescent="0.25">
      <c r="A305" s="141" t="s">
        <v>118</v>
      </c>
      <c r="B305" s="141" t="s">
        <v>157</v>
      </c>
      <c r="C305" s="141" t="s">
        <v>1506</v>
      </c>
      <c r="D305" s="141" t="s">
        <v>467</v>
      </c>
      <c r="E305" s="145">
        <v>1403</v>
      </c>
      <c r="F305" s="145">
        <v>1328</v>
      </c>
      <c r="G305" s="145">
        <v>985</v>
      </c>
      <c r="H305" s="145">
        <v>75</v>
      </c>
      <c r="I305" s="145">
        <v>1098</v>
      </c>
      <c r="J305" s="145">
        <v>1028</v>
      </c>
      <c r="K305" s="145">
        <v>861</v>
      </c>
      <c r="L305" s="145">
        <v>70</v>
      </c>
      <c r="M305" s="145">
        <v>1223</v>
      </c>
      <c r="N305" s="145">
        <v>1149</v>
      </c>
      <c r="O305" s="145">
        <v>998</v>
      </c>
      <c r="P305" s="145">
        <v>74</v>
      </c>
    </row>
    <row r="306" spans="1:16" x14ac:dyDescent="0.25">
      <c r="A306" s="141" t="s">
        <v>118</v>
      </c>
      <c r="B306" s="141" t="s">
        <v>157</v>
      </c>
      <c r="C306" s="141" t="s">
        <v>1507</v>
      </c>
      <c r="D306" s="141" t="s">
        <v>468</v>
      </c>
      <c r="E306" s="145">
        <v>2811</v>
      </c>
      <c r="F306" s="145">
        <v>2643</v>
      </c>
      <c r="G306" s="145">
        <v>2290</v>
      </c>
      <c r="H306" s="145">
        <v>168</v>
      </c>
      <c r="I306" s="145">
        <v>2531</v>
      </c>
      <c r="J306" s="145">
        <v>2358</v>
      </c>
      <c r="K306" s="145">
        <v>2140</v>
      </c>
      <c r="L306" s="145">
        <v>173</v>
      </c>
      <c r="M306" s="145">
        <v>2644</v>
      </c>
      <c r="N306" s="145">
        <v>2479</v>
      </c>
      <c r="O306" s="145">
        <v>2268</v>
      </c>
      <c r="P306" s="145">
        <v>165</v>
      </c>
    </row>
    <row r="307" spans="1:16" x14ac:dyDescent="0.25">
      <c r="A307" s="141" t="s">
        <v>118</v>
      </c>
      <c r="B307" s="141" t="s">
        <v>157</v>
      </c>
      <c r="C307" s="141" t="s">
        <v>1508</v>
      </c>
      <c r="D307" s="141" t="s">
        <v>469</v>
      </c>
      <c r="E307" s="145">
        <v>31525</v>
      </c>
      <c r="F307" s="145">
        <v>23125</v>
      </c>
      <c r="G307" s="145">
        <v>18152</v>
      </c>
      <c r="H307" s="145">
        <v>8400</v>
      </c>
      <c r="I307" s="145">
        <v>28657</v>
      </c>
      <c r="J307" s="145">
        <v>20402</v>
      </c>
      <c r="K307" s="145">
        <v>17487</v>
      </c>
      <c r="L307" s="145">
        <v>8255</v>
      </c>
      <c r="M307" s="145">
        <v>27360</v>
      </c>
      <c r="N307" s="145">
        <v>19708</v>
      </c>
      <c r="O307" s="145">
        <v>17106</v>
      </c>
      <c r="P307" s="145">
        <v>7652</v>
      </c>
    </row>
    <row r="308" spans="1:16" x14ac:dyDescent="0.25">
      <c r="A308" s="141" t="s">
        <v>118</v>
      </c>
      <c r="B308" s="141" t="s">
        <v>157</v>
      </c>
      <c r="C308" s="141" t="s">
        <v>1509</v>
      </c>
      <c r="D308" s="141" t="s">
        <v>470</v>
      </c>
      <c r="E308" s="145">
        <v>231</v>
      </c>
      <c r="F308" s="145">
        <v>177</v>
      </c>
      <c r="G308" s="145">
        <v>48</v>
      </c>
      <c r="H308" s="145">
        <v>54</v>
      </c>
      <c r="I308" s="145">
        <v>198</v>
      </c>
      <c r="J308" s="145">
        <v>147</v>
      </c>
      <c r="K308" s="145">
        <v>53</v>
      </c>
      <c r="L308" s="145">
        <v>51</v>
      </c>
      <c r="M308" s="145">
        <v>201</v>
      </c>
      <c r="N308" s="145">
        <v>148</v>
      </c>
      <c r="O308" s="145">
        <v>52</v>
      </c>
      <c r="P308" s="145">
        <v>53</v>
      </c>
    </row>
    <row r="309" spans="1:16" x14ac:dyDescent="0.25">
      <c r="A309" s="141" t="s">
        <v>118</v>
      </c>
      <c r="B309" s="141" t="s">
        <v>157</v>
      </c>
      <c r="C309" s="141" t="s">
        <v>1510</v>
      </c>
      <c r="D309" s="141" t="s">
        <v>471</v>
      </c>
      <c r="E309" s="145">
        <v>224</v>
      </c>
      <c r="F309" s="145">
        <v>190</v>
      </c>
      <c r="G309" s="145">
        <v>20</v>
      </c>
      <c r="H309" s="145">
        <v>34</v>
      </c>
      <c r="I309" s="145">
        <v>134</v>
      </c>
      <c r="J309" s="145">
        <v>100</v>
      </c>
      <c r="K309" s="145">
        <v>24</v>
      </c>
      <c r="L309" s="145">
        <v>34</v>
      </c>
      <c r="M309" s="145">
        <v>117</v>
      </c>
      <c r="N309" s="145">
        <v>87</v>
      </c>
      <c r="O309" s="145">
        <v>17</v>
      </c>
      <c r="P309" s="145">
        <v>30</v>
      </c>
    </row>
    <row r="310" spans="1:16" x14ac:dyDescent="0.25">
      <c r="A310" s="141" t="s">
        <v>118</v>
      </c>
      <c r="B310" s="141" t="s">
        <v>157</v>
      </c>
      <c r="C310" s="141" t="s">
        <v>1511</v>
      </c>
      <c r="D310" s="141" t="s">
        <v>472</v>
      </c>
      <c r="E310" s="145">
        <v>1243</v>
      </c>
      <c r="F310" s="145">
        <v>1181</v>
      </c>
      <c r="G310" s="145">
        <v>882</v>
      </c>
      <c r="H310" s="145">
        <v>62</v>
      </c>
      <c r="I310" s="145">
        <v>1093</v>
      </c>
      <c r="J310" s="145">
        <v>1034</v>
      </c>
      <c r="K310" s="145">
        <v>849</v>
      </c>
      <c r="L310" s="145">
        <v>59</v>
      </c>
      <c r="M310" s="145">
        <v>1113</v>
      </c>
      <c r="N310" s="145">
        <v>1059</v>
      </c>
      <c r="O310" s="145">
        <v>870</v>
      </c>
      <c r="P310" s="145">
        <v>54</v>
      </c>
    </row>
    <row r="311" spans="1:16" x14ac:dyDescent="0.25">
      <c r="A311" s="141" t="s">
        <v>118</v>
      </c>
      <c r="B311" s="141" t="s">
        <v>157</v>
      </c>
      <c r="C311" s="141" t="s">
        <v>1512</v>
      </c>
      <c r="D311" s="141" t="s">
        <v>473</v>
      </c>
      <c r="E311" s="145">
        <v>1121</v>
      </c>
      <c r="F311" s="145">
        <v>1046</v>
      </c>
      <c r="G311" s="145">
        <v>689</v>
      </c>
      <c r="H311" s="145">
        <v>75</v>
      </c>
      <c r="I311" s="145">
        <v>904</v>
      </c>
      <c r="J311" s="145">
        <v>824</v>
      </c>
      <c r="K311" s="145">
        <v>659</v>
      </c>
      <c r="L311" s="145">
        <v>80</v>
      </c>
      <c r="M311" s="145">
        <v>864</v>
      </c>
      <c r="N311" s="145">
        <v>799</v>
      </c>
      <c r="O311" s="145">
        <v>635</v>
      </c>
      <c r="P311" s="145">
        <v>65</v>
      </c>
    </row>
    <row r="312" spans="1:16" x14ac:dyDescent="0.25">
      <c r="A312" s="141" t="s">
        <v>118</v>
      </c>
      <c r="B312" s="141" t="s">
        <v>157</v>
      </c>
      <c r="C312" s="141" t="s">
        <v>1513</v>
      </c>
      <c r="D312" s="141" t="s">
        <v>474</v>
      </c>
      <c r="E312" s="145">
        <v>516</v>
      </c>
      <c r="F312" s="145">
        <v>483</v>
      </c>
      <c r="G312" s="145">
        <v>375</v>
      </c>
      <c r="H312" s="145">
        <v>33</v>
      </c>
      <c r="I312" s="145">
        <v>483</v>
      </c>
      <c r="J312" s="145">
        <v>448</v>
      </c>
      <c r="K312" s="145">
        <v>377</v>
      </c>
      <c r="L312" s="145">
        <v>35</v>
      </c>
      <c r="M312" s="145">
        <v>474</v>
      </c>
      <c r="N312" s="145">
        <v>449</v>
      </c>
      <c r="O312" s="145">
        <v>376</v>
      </c>
      <c r="P312" s="145">
        <v>25</v>
      </c>
    </row>
    <row r="313" spans="1:16" x14ac:dyDescent="0.25">
      <c r="A313" s="141" t="s">
        <v>118</v>
      </c>
      <c r="B313" s="141" t="s">
        <v>157</v>
      </c>
      <c r="C313" s="141" t="s">
        <v>1514</v>
      </c>
      <c r="D313" s="141" t="s">
        <v>475</v>
      </c>
      <c r="E313" s="145">
        <v>503</v>
      </c>
      <c r="F313" s="145">
        <v>399</v>
      </c>
      <c r="G313" s="145">
        <v>266</v>
      </c>
      <c r="H313" s="145">
        <v>104</v>
      </c>
      <c r="I313" s="145">
        <v>499</v>
      </c>
      <c r="J313" s="145">
        <v>404</v>
      </c>
      <c r="K313" s="145">
        <v>269</v>
      </c>
      <c r="L313" s="145">
        <v>95</v>
      </c>
      <c r="M313" s="145">
        <v>390</v>
      </c>
      <c r="N313" s="145">
        <v>299</v>
      </c>
      <c r="O313" s="145">
        <v>177</v>
      </c>
      <c r="P313" s="145">
        <v>91</v>
      </c>
    </row>
    <row r="314" spans="1:16" x14ac:dyDescent="0.25">
      <c r="A314" s="141" t="s">
        <v>118</v>
      </c>
      <c r="B314" s="141" t="s">
        <v>157</v>
      </c>
      <c r="C314" s="141" t="s">
        <v>1515</v>
      </c>
      <c r="D314" s="141" t="s">
        <v>476</v>
      </c>
      <c r="E314" s="145">
        <v>302</v>
      </c>
      <c r="F314" s="145">
        <v>253</v>
      </c>
      <c r="G314" s="145">
        <v>89</v>
      </c>
      <c r="H314" s="145">
        <v>49</v>
      </c>
      <c r="I314" s="145">
        <v>200</v>
      </c>
      <c r="J314" s="145">
        <v>151</v>
      </c>
      <c r="K314" s="145">
        <v>68</v>
      </c>
      <c r="L314" s="145">
        <v>49</v>
      </c>
      <c r="M314" s="145">
        <v>180</v>
      </c>
      <c r="N314" s="145">
        <v>135</v>
      </c>
      <c r="O314" s="145">
        <v>55</v>
      </c>
      <c r="P314" s="145">
        <v>45</v>
      </c>
    </row>
    <row r="315" spans="1:16" x14ac:dyDescent="0.25">
      <c r="A315" s="141" t="s">
        <v>118</v>
      </c>
      <c r="B315" s="141" t="s">
        <v>157</v>
      </c>
      <c r="C315" s="141" t="s">
        <v>1516</v>
      </c>
      <c r="D315" s="141" t="s">
        <v>477</v>
      </c>
      <c r="E315" s="145">
        <v>1073</v>
      </c>
      <c r="F315" s="145">
        <v>988</v>
      </c>
      <c r="G315" s="145">
        <v>740</v>
      </c>
      <c r="H315" s="145">
        <v>85</v>
      </c>
      <c r="I315" s="145">
        <v>934</v>
      </c>
      <c r="J315" s="145">
        <v>852</v>
      </c>
      <c r="K315" s="145">
        <v>704</v>
      </c>
      <c r="L315" s="145">
        <v>82</v>
      </c>
      <c r="M315" s="145">
        <v>932</v>
      </c>
      <c r="N315" s="145">
        <v>855</v>
      </c>
      <c r="O315" s="145">
        <v>709</v>
      </c>
      <c r="P315" s="145">
        <v>77</v>
      </c>
    </row>
    <row r="316" spans="1:16" x14ac:dyDescent="0.25">
      <c r="A316" s="141" t="s">
        <v>118</v>
      </c>
      <c r="B316" s="141" t="s">
        <v>157</v>
      </c>
      <c r="C316" s="141" t="s">
        <v>1517</v>
      </c>
      <c r="D316" s="141" t="s">
        <v>478</v>
      </c>
      <c r="E316" s="145">
        <v>415</v>
      </c>
      <c r="F316" s="145">
        <v>357</v>
      </c>
      <c r="G316" s="145">
        <v>194</v>
      </c>
      <c r="H316" s="145">
        <v>58</v>
      </c>
      <c r="I316" s="145">
        <v>338</v>
      </c>
      <c r="J316" s="145">
        <v>284</v>
      </c>
      <c r="K316" s="145">
        <v>196</v>
      </c>
      <c r="L316" s="145">
        <v>54</v>
      </c>
      <c r="M316" s="145">
        <v>331</v>
      </c>
      <c r="N316" s="145">
        <v>275</v>
      </c>
      <c r="O316" s="145">
        <v>192</v>
      </c>
      <c r="P316" s="145">
        <v>56</v>
      </c>
    </row>
    <row r="317" spans="1:16" x14ac:dyDescent="0.25">
      <c r="A317" s="141" t="s">
        <v>118</v>
      </c>
      <c r="B317" s="141" t="s">
        <v>157</v>
      </c>
      <c r="C317" s="141" t="s">
        <v>1518</v>
      </c>
      <c r="D317" s="141" t="s">
        <v>479</v>
      </c>
      <c r="E317" s="145">
        <v>557</v>
      </c>
      <c r="F317" s="145">
        <v>465</v>
      </c>
      <c r="G317" s="145">
        <v>94</v>
      </c>
      <c r="H317" s="145">
        <v>92</v>
      </c>
      <c r="I317" s="145">
        <v>363</v>
      </c>
      <c r="J317" s="145">
        <v>269</v>
      </c>
      <c r="K317" s="145">
        <v>90</v>
      </c>
      <c r="L317" s="145">
        <v>94</v>
      </c>
      <c r="M317" s="145">
        <v>359</v>
      </c>
      <c r="N317" s="145">
        <v>274</v>
      </c>
      <c r="O317" s="145">
        <v>97</v>
      </c>
      <c r="P317" s="145">
        <v>85</v>
      </c>
    </row>
    <row r="318" spans="1:16" x14ac:dyDescent="0.25">
      <c r="A318" s="141" t="s">
        <v>118</v>
      </c>
      <c r="B318" s="141" t="s">
        <v>157</v>
      </c>
      <c r="C318" s="141" t="s">
        <v>1519</v>
      </c>
      <c r="D318" s="141" t="s">
        <v>480</v>
      </c>
      <c r="E318" s="145">
        <v>1432</v>
      </c>
      <c r="F318" s="145">
        <v>1155</v>
      </c>
      <c r="G318" s="145">
        <v>708</v>
      </c>
      <c r="H318" s="145">
        <v>277</v>
      </c>
      <c r="I318" s="145">
        <v>1250</v>
      </c>
      <c r="J318" s="145">
        <v>969</v>
      </c>
      <c r="K318" s="145">
        <v>695</v>
      </c>
      <c r="L318" s="145">
        <v>281</v>
      </c>
      <c r="M318" s="145">
        <v>1215</v>
      </c>
      <c r="N318" s="145">
        <v>954</v>
      </c>
      <c r="O318" s="145">
        <v>692</v>
      </c>
      <c r="P318" s="145">
        <v>261</v>
      </c>
    </row>
    <row r="319" spans="1:16" x14ac:dyDescent="0.25">
      <c r="A319" s="141" t="s">
        <v>118</v>
      </c>
      <c r="B319" s="141" t="s">
        <v>157</v>
      </c>
      <c r="C319" s="141" t="s">
        <v>1520</v>
      </c>
      <c r="D319" s="141" t="s">
        <v>481</v>
      </c>
      <c r="E319" s="145">
        <v>190</v>
      </c>
      <c r="F319" s="145">
        <v>153</v>
      </c>
      <c r="G319" s="145">
        <v>67</v>
      </c>
      <c r="H319" s="145">
        <v>37</v>
      </c>
      <c r="I319" s="145">
        <v>181</v>
      </c>
      <c r="J319" s="145">
        <v>145</v>
      </c>
      <c r="K319" s="145">
        <v>59</v>
      </c>
      <c r="L319" s="145">
        <v>36</v>
      </c>
      <c r="M319" s="145">
        <v>169</v>
      </c>
      <c r="N319" s="145">
        <v>138</v>
      </c>
      <c r="O319" s="145">
        <v>59</v>
      </c>
      <c r="P319" s="145">
        <v>31</v>
      </c>
    </row>
    <row r="320" spans="1:16" x14ac:dyDescent="0.25">
      <c r="A320" s="141" t="s">
        <v>118</v>
      </c>
      <c r="B320" s="141" t="s">
        <v>157</v>
      </c>
      <c r="C320" s="141" t="s">
        <v>1521</v>
      </c>
      <c r="D320" s="141" t="s">
        <v>482</v>
      </c>
      <c r="E320" s="145">
        <v>253</v>
      </c>
      <c r="F320" s="145">
        <v>158</v>
      </c>
      <c r="G320" s="145">
        <v>15</v>
      </c>
      <c r="H320" s="145">
        <v>95</v>
      </c>
      <c r="I320" s="145">
        <v>195</v>
      </c>
      <c r="J320" s="145">
        <v>98</v>
      </c>
      <c r="K320" s="145">
        <v>14</v>
      </c>
      <c r="L320" s="145">
        <v>97</v>
      </c>
      <c r="M320" s="145">
        <v>166</v>
      </c>
      <c r="N320" s="145">
        <v>103</v>
      </c>
      <c r="O320" s="145">
        <v>21</v>
      </c>
      <c r="P320" s="145">
        <v>63</v>
      </c>
    </row>
    <row r="321" spans="1:16" x14ac:dyDescent="0.25">
      <c r="A321" s="141" t="s">
        <v>118</v>
      </c>
      <c r="B321" s="141" t="s">
        <v>157</v>
      </c>
      <c r="C321" s="141" t="s">
        <v>1522</v>
      </c>
      <c r="D321" s="141" t="s">
        <v>483</v>
      </c>
      <c r="E321" s="145">
        <v>1447</v>
      </c>
      <c r="F321" s="145">
        <v>1309</v>
      </c>
      <c r="G321" s="145">
        <v>872</v>
      </c>
      <c r="H321" s="145">
        <v>138</v>
      </c>
      <c r="I321" s="145">
        <v>1253</v>
      </c>
      <c r="J321" s="145">
        <v>1115</v>
      </c>
      <c r="K321" s="145">
        <v>885</v>
      </c>
      <c r="L321" s="145">
        <v>138</v>
      </c>
      <c r="M321" s="145">
        <v>1230</v>
      </c>
      <c r="N321" s="145">
        <v>1127</v>
      </c>
      <c r="O321" s="145">
        <v>923</v>
      </c>
      <c r="P321" s="145">
        <v>103</v>
      </c>
    </row>
    <row r="322" spans="1:16" x14ac:dyDescent="0.25">
      <c r="A322" s="141" t="s">
        <v>118</v>
      </c>
      <c r="B322" s="141" t="s">
        <v>157</v>
      </c>
      <c r="C322" s="141" t="s">
        <v>1523</v>
      </c>
      <c r="D322" s="141" t="s">
        <v>484</v>
      </c>
      <c r="E322" s="145">
        <v>296</v>
      </c>
      <c r="F322" s="145">
        <v>229</v>
      </c>
      <c r="G322" s="145">
        <v>18</v>
      </c>
      <c r="H322" s="145">
        <v>67</v>
      </c>
      <c r="I322" s="145">
        <v>196</v>
      </c>
      <c r="J322" s="145">
        <v>128</v>
      </c>
      <c r="K322" s="145">
        <v>22</v>
      </c>
      <c r="L322" s="145">
        <v>68</v>
      </c>
      <c r="M322" s="145">
        <v>187</v>
      </c>
      <c r="N322" s="145">
        <v>126</v>
      </c>
      <c r="O322" s="145">
        <v>21</v>
      </c>
      <c r="P322" s="145">
        <v>61</v>
      </c>
    </row>
    <row r="323" spans="1:16" x14ac:dyDescent="0.25">
      <c r="A323" s="141" t="s">
        <v>118</v>
      </c>
      <c r="B323" s="141" t="s">
        <v>157</v>
      </c>
      <c r="C323" s="141" t="s">
        <v>1524</v>
      </c>
      <c r="D323" s="141" t="s">
        <v>485</v>
      </c>
      <c r="E323" s="145">
        <v>510</v>
      </c>
      <c r="F323" s="145">
        <v>467</v>
      </c>
      <c r="G323" s="145">
        <v>346</v>
      </c>
      <c r="H323" s="145">
        <v>43</v>
      </c>
      <c r="I323" s="145">
        <v>448</v>
      </c>
      <c r="J323" s="145">
        <v>404</v>
      </c>
      <c r="K323" s="145">
        <v>325</v>
      </c>
      <c r="L323" s="145">
        <v>44</v>
      </c>
      <c r="M323" s="145">
        <v>433</v>
      </c>
      <c r="N323" s="145">
        <v>388</v>
      </c>
      <c r="O323" s="145">
        <v>315</v>
      </c>
      <c r="P323" s="145">
        <v>45</v>
      </c>
    </row>
    <row r="324" spans="1:16" x14ac:dyDescent="0.25">
      <c r="A324" s="141" t="s">
        <v>118</v>
      </c>
      <c r="B324" s="141" t="s">
        <v>157</v>
      </c>
      <c r="C324" s="141" t="s">
        <v>1525</v>
      </c>
      <c r="D324" s="141" t="s">
        <v>486</v>
      </c>
      <c r="E324" s="145">
        <v>296</v>
      </c>
      <c r="F324" s="145">
        <v>254</v>
      </c>
      <c r="G324" s="145">
        <v>26</v>
      </c>
      <c r="H324" s="145">
        <v>42</v>
      </c>
      <c r="I324" s="145">
        <v>219</v>
      </c>
      <c r="J324" s="145">
        <v>177</v>
      </c>
      <c r="K324" s="145">
        <v>81</v>
      </c>
      <c r="L324" s="145">
        <v>42</v>
      </c>
      <c r="M324" s="145">
        <v>245</v>
      </c>
      <c r="N324" s="145">
        <v>196</v>
      </c>
      <c r="O324" s="145">
        <v>82</v>
      </c>
      <c r="P324" s="145">
        <v>49</v>
      </c>
    </row>
    <row r="325" spans="1:16" x14ac:dyDescent="0.25">
      <c r="A325" s="141" t="s">
        <v>118</v>
      </c>
      <c r="B325" s="141" t="s">
        <v>157</v>
      </c>
      <c r="C325" s="141" t="s">
        <v>1526</v>
      </c>
      <c r="D325" s="141" t="s">
        <v>487</v>
      </c>
      <c r="E325" s="145">
        <v>136</v>
      </c>
      <c r="F325" s="145">
        <v>102</v>
      </c>
      <c r="G325" s="145">
        <v>23</v>
      </c>
      <c r="H325" s="145">
        <v>34</v>
      </c>
      <c r="I325" s="145">
        <v>101</v>
      </c>
      <c r="J325" s="145">
        <v>69</v>
      </c>
      <c r="K325" s="145">
        <v>21</v>
      </c>
      <c r="L325" s="145">
        <v>32</v>
      </c>
      <c r="M325" s="145">
        <v>95</v>
      </c>
      <c r="N325" s="145">
        <v>63</v>
      </c>
      <c r="O325" s="145">
        <v>20</v>
      </c>
      <c r="P325" s="145">
        <v>32</v>
      </c>
    </row>
    <row r="326" spans="1:16" x14ac:dyDescent="0.25">
      <c r="A326" s="141" t="s">
        <v>118</v>
      </c>
      <c r="B326" s="141" t="s">
        <v>157</v>
      </c>
      <c r="C326" s="141" t="s">
        <v>1527</v>
      </c>
      <c r="D326" s="141" t="s">
        <v>488</v>
      </c>
      <c r="E326" s="145">
        <v>566</v>
      </c>
      <c r="F326" s="145">
        <v>475</v>
      </c>
      <c r="G326" s="145">
        <v>64</v>
      </c>
      <c r="H326" s="145">
        <v>91</v>
      </c>
      <c r="I326" s="145">
        <v>308</v>
      </c>
      <c r="J326" s="145">
        <v>224</v>
      </c>
      <c r="K326" s="145">
        <v>71</v>
      </c>
      <c r="L326" s="145">
        <v>84</v>
      </c>
      <c r="M326" s="145">
        <v>303</v>
      </c>
      <c r="N326" s="145">
        <v>218</v>
      </c>
      <c r="O326" s="145">
        <v>66</v>
      </c>
      <c r="P326" s="145">
        <v>85</v>
      </c>
    </row>
    <row r="327" spans="1:16" x14ac:dyDescent="0.25">
      <c r="A327" s="141" t="s">
        <v>118</v>
      </c>
      <c r="B327" s="141" t="s">
        <v>157</v>
      </c>
      <c r="C327" s="141" t="s">
        <v>1528</v>
      </c>
      <c r="D327" s="141" t="s">
        <v>489</v>
      </c>
      <c r="E327" s="145">
        <v>1086</v>
      </c>
      <c r="F327" s="145">
        <v>961</v>
      </c>
      <c r="G327" s="145">
        <v>437</v>
      </c>
      <c r="H327" s="145">
        <v>125</v>
      </c>
      <c r="I327" s="145">
        <v>792</v>
      </c>
      <c r="J327" s="145">
        <v>667</v>
      </c>
      <c r="K327" s="145">
        <v>421</v>
      </c>
      <c r="L327" s="145">
        <v>125</v>
      </c>
      <c r="M327" s="145">
        <v>817</v>
      </c>
      <c r="N327" s="145">
        <v>690</v>
      </c>
      <c r="O327" s="145">
        <v>425</v>
      </c>
      <c r="P327" s="145">
        <v>127</v>
      </c>
    </row>
    <row r="328" spans="1:16" x14ac:dyDescent="0.25">
      <c r="A328" s="141" t="s">
        <v>118</v>
      </c>
      <c r="B328" s="141" t="s">
        <v>157</v>
      </c>
      <c r="C328" s="141" t="s">
        <v>1529</v>
      </c>
      <c r="D328" s="141" t="s">
        <v>490</v>
      </c>
      <c r="E328" s="145">
        <v>157</v>
      </c>
      <c r="F328" s="145">
        <v>137</v>
      </c>
      <c r="G328" s="145">
        <v>19</v>
      </c>
      <c r="H328" s="145">
        <v>20</v>
      </c>
      <c r="I328" s="145">
        <v>116</v>
      </c>
      <c r="J328" s="145">
        <v>97</v>
      </c>
      <c r="K328" s="145">
        <v>26</v>
      </c>
      <c r="L328" s="145">
        <v>19</v>
      </c>
      <c r="M328" s="145">
        <v>143</v>
      </c>
      <c r="N328" s="145">
        <v>130</v>
      </c>
      <c r="O328" s="145">
        <v>49</v>
      </c>
      <c r="P328" s="145">
        <v>13</v>
      </c>
    </row>
    <row r="329" spans="1:16" x14ac:dyDescent="0.25">
      <c r="A329" s="141" t="s">
        <v>118</v>
      </c>
      <c r="B329" s="141" t="s">
        <v>157</v>
      </c>
      <c r="C329" s="141" t="s">
        <v>1530</v>
      </c>
      <c r="D329" s="141" t="s">
        <v>491</v>
      </c>
      <c r="E329" s="145">
        <v>403</v>
      </c>
      <c r="F329" s="145">
        <v>339</v>
      </c>
      <c r="G329" s="145">
        <v>58</v>
      </c>
      <c r="H329" s="145">
        <v>64</v>
      </c>
      <c r="I329" s="145">
        <v>272</v>
      </c>
      <c r="J329" s="145">
        <v>208</v>
      </c>
      <c r="K329" s="145">
        <v>57</v>
      </c>
      <c r="L329" s="145">
        <v>64</v>
      </c>
      <c r="M329" s="145">
        <v>262</v>
      </c>
      <c r="N329" s="145">
        <v>196</v>
      </c>
      <c r="O329" s="145">
        <v>54</v>
      </c>
      <c r="P329" s="145">
        <v>66</v>
      </c>
    </row>
    <row r="330" spans="1:16" x14ac:dyDescent="0.25">
      <c r="A330" s="141" t="s">
        <v>118</v>
      </c>
      <c r="B330" s="141" t="s">
        <v>157</v>
      </c>
      <c r="C330" s="141" t="s">
        <v>1531</v>
      </c>
      <c r="D330" s="141" t="s">
        <v>492</v>
      </c>
      <c r="E330" s="145">
        <v>1269</v>
      </c>
      <c r="F330" s="145">
        <v>1076</v>
      </c>
      <c r="G330" s="145">
        <v>499</v>
      </c>
      <c r="H330" s="145">
        <v>193</v>
      </c>
      <c r="I330" s="145">
        <v>997</v>
      </c>
      <c r="J330" s="145">
        <v>812</v>
      </c>
      <c r="K330" s="145">
        <v>495</v>
      </c>
      <c r="L330" s="145">
        <v>185</v>
      </c>
      <c r="M330" s="145">
        <v>942</v>
      </c>
      <c r="N330" s="145">
        <v>763</v>
      </c>
      <c r="O330" s="145">
        <v>456</v>
      </c>
      <c r="P330" s="145">
        <v>179</v>
      </c>
    </row>
    <row r="331" spans="1:16" x14ac:dyDescent="0.25">
      <c r="A331" s="141" t="s">
        <v>118</v>
      </c>
      <c r="B331" s="141" t="s">
        <v>157</v>
      </c>
      <c r="C331" s="141" t="s">
        <v>1532</v>
      </c>
      <c r="D331" s="141" t="s">
        <v>493</v>
      </c>
      <c r="E331" s="145">
        <v>154</v>
      </c>
      <c r="F331" s="145">
        <v>132</v>
      </c>
      <c r="G331" s="145">
        <v>11</v>
      </c>
      <c r="H331" s="145">
        <v>22</v>
      </c>
      <c r="I331" s="145">
        <v>116</v>
      </c>
      <c r="J331" s="145">
        <v>95</v>
      </c>
      <c r="K331" s="145">
        <v>24</v>
      </c>
      <c r="L331" s="145">
        <v>21</v>
      </c>
      <c r="M331" s="145">
        <v>103</v>
      </c>
      <c r="N331" s="145">
        <v>84</v>
      </c>
      <c r="O331" s="145">
        <v>18</v>
      </c>
      <c r="P331" s="145">
        <v>19</v>
      </c>
    </row>
    <row r="332" spans="1:16" x14ac:dyDescent="0.25">
      <c r="A332" s="141" t="s">
        <v>118</v>
      </c>
      <c r="B332" s="141" t="s">
        <v>157</v>
      </c>
      <c r="C332" s="141" t="s">
        <v>1533</v>
      </c>
      <c r="D332" s="141" t="s">
        <v>494</v>
      </c>
      <c r="E332" s="145">
        <v>349</v>
      </c>
      <c r="F332" s="145">
        <v>288</v>
      </c>
      <c r="G332" s="145">
        <v>29</v>
      </c>
      <c r="H332" s="145">
        <v>61</v>
      </c>
      <c r="I332" s="145">
        <v>205</v>
      </c>
      <c r="J332" s="145">
        <v>144</v>
      </c>
      <c r="K332" s="145">
        <v>36</v>
      </c>
      <c r="L332" s="145">
        <v>61</v>
      </c>
      <c r="M332" s="145">
        <v>185</v>
      </c>
      <c r="N332" s="145">
        <v>130</v>
      </c>
      <c r="O332" s="145">
        <v>26</v>
      </c>
      <c r="P332" s="145">
        <v>55</v>
      </c>
    </row>
    <row r="333" spans="1:16" x14ac:dyDescent="0.25">
      <c r="A333" s="141" t="s">
        <v>119</v>
      </c>
      <c r="B333" s="141" t="s">
        <v>158</v>
      </c>
      <c r="C333" s="141" t="s">
        <v>1534</v>
      </c>
      <c r="D333" s="141" t="s">
        <v>495</v>
      </c>
      <c r="E333" s="145">
        <v>179423</v>
      </c>
      <c r="F333" s="145">
        <v>148729</v>
      </c>
      <c r="G333" s="145">
        <v>124505</v>
      </c>
      <c r="H333" s="145">
        <v>30694</v>
      </c>
      <c r="I333" s="145">
        <v>175836</v>
      </c>
      <c r="J333" s="145">
        <v>146134</v>
      </c>
      <c r="K333" s="145">
        <v>124087</v>
      </c>
      <c r="L333" s="145">
        <v>29702</v>
      </c>
      <c r="M333" s="145">
        <v>171235</v>
      </c>
      <c r="N333" s="145">
        <v>142026</v>
      </c>
      <c r="O333" s="145">
        <v>121170</v>
      </c>
      <c r="P333" s="145">
        <v>29209</v>
      </c>
    </row>
    <row r="334" spans="1:16" x14ac:dyDescent="0.25">
      <c r="A334" s="141" t="s">
        <v>119</v>
      </c>
      <c r="B334" s="141" t="s">
        <v>158</v>
      </c>
      <c r="C334" s="141" t="s">
        <v>1535</v>
      </c>
      <c r="D334" s="141" t="s">
        <v>496</v>
      </c>
      <c r="E334" s="145">
        <v>2881</v>
      </c>
      <c r="F334" s="145">
        <v>2168</v>
      </c>
      <c r="G334" s="145">
        <v>1455</v>
      </c>
      <c r="H334" s="145">
        <v>713</v>
      </c>
      <c r="I334" s="145">
        <v>2905</v>
      </c>
      <c r="J334" s="145">
        <v>2198</v>
      </c>
      <c r="K334" s="145">
        <v>1626</v>
      </c>
      <c r="L334" s="145">
        <v>707</v>
      </c>
      <c r="M334" s="145">
        <v>2618</v>
      </c>
      <c r="N334" s="145">
        <v>1934</v>
      </c>
      <c r="O334" s="145">
        <v>1365</v>
      </c>
      <c r="P334" s="145">
        <v>684</v>
      </c>
    </row>
    <row r="335" spans="1:16" x14ac:dyDescent="0.25">
      <c r="A335" s="141" t="s">
        <v>119</v>
      </c>
      <c r="B335" s="141" t="s">
        <v>158</v>
      </c>
      <c r="C335" s="141" t="s">
        <v>1536</v>
      </c>
      <c r="D335" s="141" t="s">
        <v>497</v>
      </c>
      <c r="E335" s="145">
        <v>3233</v>
      </c>
      <c r="F335" s="145">
        <v>2360</v>
      </c>
      <c r="G335" s="145">
        <v>1543</v>
      </c>
      <c r="H335" s="145">
        <v>873</v>
      </c>
      <c r="I335" s="145">
        <v>2929</v>
      </c>
      <c r="J335" s="145">
        <v>2082</v>
      </c>
      <c r="K335" s="145">
        <v>1418</v>
      </c>
      <c r="L335" s="145">
        <v>847</v>
      </c>
      <c r="M335" s="145">
        <v>2913</v>
      </c>
      <c r="N335" s="145">
        <v>2044</v>
      </c>
      <c r="O335" s="145">
        <v>1396</v>
      </c>
      <c r="P335" s="145">
        <v>869</v>
      </c>
    </row>
    <row r="336" spans="1:16" x14ac:dyDescent="0.25">
      <c r="A336" s="141" t="s">
        <v>119</v>
      </c>
      <c r="B336" s="141" t="s">
        <v>158</v>
      </c>
      <c r="C336" s="141" t="s">
        <v>1537</v>
      </c>
      <c r="D336" s="141" t="s">
        <v>498</v>
      </c>
      <c r="E336" s="145">
        <v>1376</v>
      </c>
      <c r="F336" s="145">
        <v>1061</v>
      </c>
      <c r="G336" s="145">
        <v>739</v>
      </c>
      <c r="H336" s="145">
        <v>315</v>
      </c>
      <c r="I336" s="145">
        <v>1391</v>
      </c>
      <c r="J336" s="145">
        <v>1088</v>
      </c>
      <c r="K336" s="145">
        <v>806</v>
      </c>
      <c r="L336" s="145">
        <v>303</v>
      </c>
      <c r="M336" s="145">
        <v>1438</v>
      </c>
      <c r="N336" s="145">
        <v>1135</v>
      </c>
      <c r="O336" s="145">
        <v>861</v>
      </c>
      <c r="P336" s="145">
        <v>303</v>
      </c>
    </row>
    <row r="337" spans="1:16" x14ac:dyDescent="0.25">
      <c r="A337" s="141" t="s">
        <v>119</v>
      </c>
      <c r="B337" s="141" t="s">
        <v>158</v>
      </c>
      <c r="C337" s="141" t="s">
        <v>1538</v>
      </c>
      <c r="D337" s="141" t="s">
        <v>499</v>
      </c>
      <c r="E337" s="145">
        <v>578</v>
      </c>
      <c r="F337" s="145">
        <v>435</v>
      </c>
      <c r="G337" s="145">
        <v>223</v>
      </c>
      <c r="H337" s="145">
        <v>143</v>
      </c>
      <c r="I337" s="145">
        <v>529</v>
      </c>
      <c r="J337" s="145">
        <v>394</v>
      </c>
      <c r="K337" s="145">
        <v>212</v>
      </c>
      <c r="L337" s="145">
        <v>135</v>
      </c>
      <c r="M337" s="145">
        <v>529</v>
      </c>
      <c r="N337" s="145">
        <v>390</v>
      </c>
      <c r="O337" s="145">
        <v>226</v>
      </c>
      <c r="P337" s="145">
        <v>139</v>
      </c>
    </row>
    <row r="338" spans="1:16" x14ac:dyDescent="0.25">
      <c r="A338" s="141" t="s">
        <v>119</v>
      </c>
      <c r="B338" s="141" t="s">
        <v>158</v>
      </c>
      <c r="C338" s="141" t="s">
        <v>1539</v>
      </c>
      <c r="D338" s="141" t="s">
        <v>500</v>
      </c>
      <c r="E338" s="145">
        <v>7792</v>
      </c>
      <c r="F338" s="145">
        <v>5684</v>
      </c>
      <c r="G338" s="145">
        <v>4432</v>
      </c>
      <c r="H338" s="145">
        <v>2108</v>
      </c>
      <c r="I338" s="145">
        <v>7320</v>
      </c>
      <c r="J338" s="145">
        <v>5238</v>
      </c>
      <c r="K338" s="145">
        <v>4283</v>
      </c>
      <c r="L338" s="145">
        <v>2082</v>
      </c>
      <c r="M338" s="145">
        <v>7370</v>
      </c>
      <c r="N338" s="145">
        <v>5331</v>
      </c>
      <c r="O338" s="145">
        <v>4364</v>
      </c>
      <c r="P338" s="145">
        <v>2039</v>
      </c>
    </row>
    <row r="339" spans="1:16" x14ac:dyDescent="0.25">
      <c r="A339" s="141" t="s">
        <v>119</v>
      </c>
      <c r="B339" s="141" t="s">
        <v>158</v>
      </c>
      <c r="C339" s="141" t="s">
        <v>1540</v>
      </c>
      <c r="D339" s="141" t="s">
        <v>501</v>
      </c>
      <c r="E339" s="145">
        <v>644</v>
      </c>
      <c r="F339" s="145">
        <v>463</v>
      </c>
      <c r="G339" s="145">
        <v>225</v>
      </c>
      <c r="H339" s="145">
        <v>181</v>
      </c>
      <c r="I339" s="145">
        <v>564</v>
      </c>
      <c r="J339" s="145">
        <v>411</v>
      </c>
      <c r="K339" s="145">
        <v>218</v>
      </c>
      <c r="L339" s="145">
        <v>153</v>
      </c>
      <c r="M339" s="145">
        <v>604</v>
      </c>
      <c r="N339" s="145">
        <v>440</v>
      </c>
      <c r="O339" s="145">
        <v>247</v>
      </c>
      <c r="P339" s="145">
        <v>164</v>
      </c>
    </row>
    <row r="340" spans="1:16" x14ac:dyDescent="0.25">
      <c r="A340" s="141" t="s">
        <v>119</v>
      </c>
      <c r="B340" s="141" t="s">
        <v>158</v>
      </c>
      <c r="C340" s="141" t="s">
        <v>1541</v>
      </c>
      <c r="D340" s="141" t="s">
        <v>502</v>
      </c>
      <c r="E340" s="145">
        <v>11682</v>
      </c>
      <c r="F340" s="145">
        <v>8013</v>
      </c>
      <c r="G340" s="145">
        <v>5778</v>
      </c>
      <c r="H340" s="145">
        <v>3669</v>
      </c>
      <c r="I340" s="145">
        <v>10924</v>
      </c>
      <c r="J340" s="145">
        <v>7367</v>
      </c>
      <c r="K340" s="145">
        <v>5721</v>
      </c>
      <c r="L340" s="145">
        <v>3557</v>
      </c>
      <c r="M340" s="145">
        <v>10801</v>
      </c>
      <c r="N340" s="145">
        <v>7329</v>
      </c>
      <c r="O340" s="145">
        <v>5742</v>
      </c>
      <c r="P340" s="145">
        <v>3472</v>
      </c>
    </row>
    <row r="341" spans="1:16" x14ac:dyDescent="0.25">
      <c r="A341" s="141" t="s">
        <v>119</v>
      </c>
      <c r="B341" s="141" t="s">
        <v>158</v>
      </c>
      <c r="C341" s="141" t="s">
        <v>1542</v>
      </c>
      <c r="D341" s="141" t="s">
        <v>503</v>
      </c>
      <c r="E341" s="145">
        <v>367</v>
      </c>
      <c r="F341" s="145">
        <v>255</v>
      </c>
      <c r="G341" s="145">
        <v>125</v>
      </c>
      <c r="H341" s="145">
        <v>112</v>
      </c>
      <c r="I341" s="145">
        <v>350</v>
      </c>
      <c r="J341" s="145">
        <v>237</v>
      </c>
      <c r="K341" s="145">
        <v>125</v>
      </c>
      <c r="L341" s="145">
        <v>113</v>
      </c>
      <c r="M341" s="145">
        <v>378</v>
      </c>
      <c r="N341" s="145">
        <v>264</v>
      </c>
      <c r="O341" s="145">
        <v>159</v>
      </c>
      <c r="P341" s="145">
        <v>114</v>
      </c>
    </row>
    <row r="342" spans="1:16" x14ac:dyDescent="0.25">
      <c r="A342" s="141" t="s">
        <v>119</v>
      </c>
      <c r="B342" s="141" t="s">
        <v>158</v>
      </c>
      <c r="C342" s="141" t="s">
        <v>1543</v>
      </c>
      <c r="D342" s="141" t="s">
        <v>504</v>
      </c>
      <c r="E342" s="145">
        <v>1536</v>
      </c>
      <c r="F342" s="145">
        <v>1188</v>
      </c>
      <c r="G342" s="145">
        <v>779</v>
      </c>
      <c r="H342" s="145">
        <v>348</v>
      </c>
      <c r="I342" s="145">
        <v>1446</v>
      </c>
      <c r="J342" s="145">
        <v>1110</v>
      </c>
      <c r="K342" s="145">
        <v>770</v>
      </c>
      <c r="L342" s="145">
        <v>336</v>
      </c>
      <c r="M342" s="145">
        <v>1272</v>
      </c>
      <c r="N342" s="145">
        <v>940</v>
      </c>
      <c r="O342" s="145">
        <v>616</v>
      </c>
      <c r="P342" s="145">
        <v>332</v>
      </c>
    </row>
    <row r="343" spans="1:16" x14ac:dyDescent="0.25">
      <c r="A343" s="141" t="s">
        <v>119</v>
      </c>
      <c r="B343" s="141" t="s">
        <v>158</v>
      </c>
      <c r="C343" s="141" t="s">
        <v>1544</v>
      </c>
      <c r="D343" s="141" t="s">
        <v>505</v>
      </c>
      <c r="E343" s="145">
        <v>2600</v>
      </c>
      <c r="F343" s="145">
        <v>2442</v>
      </c>
      <c r="G343" s="145">
        <v>2218</v>
      </c>
      <c r="H343" s="145">
        <v>158</v>
      </c>
      <c r="I343" s="145">
        <v>2490</v>
      </c>
      <c r="J343" s="145">
        <v>2337</v>
      </c>
      <c r="K343" s="145">
        <v>2149</v>
      </c>
      <c r="L343" s="145">
        <v>153</v>
      </c>
      <c r="M343" s="145">
        <v>2611</v>
      </c>
      <c r="N343" s="145">
        <v>2453</v>
      </c>
      <c r="O343" s="145">
        <v>2276</v>
      </c>
      <c r="P343" s="145">
        <v>158</v>
      </c>
    </row>
    <row r="344" spans="1:16" x14ac:dyDescent="0.25">
      <c r="A344" s="141" t="s">
        <v>119</v>
      </c>
      <c r="B344" s="141" t="s">
        <v>158</v>
      </c>
      <c r="C344" s="141" t="s">
        <v>1545</v>
      </c>
      <c r="D344" s="141" t="s">
        <v>506</v>
      </c>
      <c r="E344" s="145">
        <v>880</v>
      </c>
      <c r="F344" s="145">
        <v>532</v>
      </c>
      <c r="G344" s="145">
        <v>189</v>
      </c>
      <c r="H344" s="145">
        <v>348</v>
      </c>
      <c r="I344" s="145">
        <v>796</v>
      </c>
      <c r="J344" s="145">
        <v>450</v>
      </c>
      <c r="K344" s="145">
        <v>159</v>
      </c>
      <c r="L344" s="145">
        <v>346</v>
      </c>
      <c r="M344" s="145">
        <v>765</v>
      </c>
      <c r="N344" s="145">
        <v>441</v>
      </c>
      <c r="O344" s="145">
        <v>167</v>
      </c>
      <c r="P344" s="145">
        <v>324</v>
      </c>
    </row>
    <row r="345" spans="1:16" x14ac:dyDescent="0.25">
      <c r="A345" s="141" t="s">
        <v>119</v>
      </c>
      <c r="B345" s="141" t="s">
        <v>158</v>
      </c>
      <c r="C345" s="141" t="s">
        <v>1546</v>
      </c>
      <c r="D345" s="141" t="s">
        <v>507</v>
      </c>
      <c r="E345" s="145">
        <v>207</v>
      </c>
      <c r="F345" s="145">
        <v>167</v>
      </c>
      <c r="G345" s="145">
        <v>67</v>
      </c>
      <c r="H345" s="145">
        <v>40</v>
      </c>
      <c r="I345" s="145">
        <v>207</v>
      </c>
      <c r="J345" s="145">
        <v>164</v>
      </c>
      <c r="K345" s="145">
        <v>79</v>
      </c>
      <c r="L345" s="145">
        <v>43</v>
      </c>
      <c r="M345" s="145">
        <v>188</v>
      </c>
      <c r="N345" s="145">
        <v>156</v>
      </c>
      <c r="O345" s="145">
        <v>76</v>
      </c>
      <c r="P345" s="145">
        <v>32</v>
      </c>
    </row>
    <row r="346" spans="1:16" x14ac:dyDescent="0.25">
      <c r="A346" s="141" t="s">
        <v>119</v>
      </c>
      <c r="B346" s="141" t="s">
        <v>158</v>
      </c>
      <c r="C346" s="141" t="s">
        <v>1547</v>
      </c>
      <c r="D346" s="141" t="s">
        <v>508</v>
      </c>
      <c r="E346" s="145">
        <v>1830</v>
      </c>
      <c r="F346" s="145">
        <v>1346</v>
      </c>
      <c r="G346" s="145">
        <v>809</v>
      </c>
      <c r="H346" s="145">
        <v>484</v>
      </c>
      <c r="I346" s="145">
        <v>1700</v>
      </c>
      <c r="J346" s="145">
        <v>1205</v>
      </c>
      <c r="K346" s="145">
        <v>790</v>
      </c>
      <c r="L346" s="145">
        <v>495</v>
      </c>
      <c r="M346" s="145">
        <v>1738</v>
      </c>
      <c r="N346" s="145">
        <v>1269</v>
      </c>
      <c r="O346" s="145">
        <v>868</v>
      </c>
      <c r="P346" s="145">
        <v>469</v>
      </c>
    </row>
    <row r="347" spans="1:16" x14ac:dyDescent="0.25">
      <c r="A347" s="141" t="s">
        <v>119</v>
      </c>
      <c r="B347" s="141" t="s">
        <v>158</v>
      </c>
      <c r="C347" s="141" t="s">
        <v>1548</v>
      </c>
      <c r="D347" s="141" t="s">
        <v>509</v>
      </c>
      <c r="E347" s="145">
        <v>627</v>
      </c>
      <c r="F347" s="145">
        <v>493</v>
      </c>
      <c r="G347" s="145">
        <v>315</v>
      </c>
      <c r="H347" s="145">
        <v>134</v>
      </c>
      <c r="I347" s="145">
        <v>589</v>
      </c>
      <c r="J347" s="145">
        <v>451</v>
      </c>
      <c r="K347" s="145">
        <v>302</v>
      </c>
      <c r="L347" s="145">
        <v>138</v>
      </c>
      <c r="M347" s="145">
        <v>542</v>
      </c>
      <c r="N347" s="145">
        <v>419</v>
      </c>
      <c r="O347" s="145">
        <v>274</v>
      </c>
      <c r="P347" s="145">
        <v>123</v>
      </c>
    </row>
    <row r="348" spans="1:16" x14ac:dyDescent="0.25">
      <c r="A348" s="141" t="s">
        <v>119</v>
      </c>
      <c r="B348" s="141" t="s">
        <v>158</v>
      </c>
      <c r="C348" s="141" t="s">
        <v>1549</v>
      </c>
      <c r="D348" s="141" t="s">
        <v>510</v>
      </c>
      <c r="E348" s="145">
        <v>1534</v>
      </c>
      <c r="F348" s="145">
        <v>1061</v>
      </c>
      <c r="G348" s="145">
        <v>566</v>
      </c>
      <c r="H348" s="145">
        <v>473</v>
      </c>
      <c r="I348" s="145">
        <v>1347</v>
      </c>
      <c r="J348" s="145">
        <v>880</v>
      </c>
      <c r="K348" s="145">
        <v>539</v>
      </c>
      <c r="L348" s="145">
        <v>467</v>
      </c>
      <c r="M348" s="145">
        <v>1467</v>
      </c>
      <c r="N348" s="145">
        <v>984</v>
      </c>
      <c r="O348" s="145">
        <v>691</v>
      </c>
      <c r="P348" s="145">
        <v>483</v>
      </c>
    </row>
    <row r="349" spans="1:16" x14ac:dyDescent="0.25">
      <c r="A349" s="141" t="s">
        <v>119</v>
      </c>
      <c r="B349" s="141" t="s">
        <v>158</v>
      </c>
      <c r="C349" s="141" t="s">
        <v>1550</v>
      </c>
      <c r="D349" s="141" t="s">
        <v>511</v>
      </c>
      <c r="E349" s="145">
        <v>1281</v>
      </c>
      <c r="F349" s="145">
        <v>994</v>
      </c>
      <c r="G349" s="145">
        <v>666</v>
      </c>
      <c r="H349" s="145">
        <v>287</v>
      </c>
      <c r="I349" s="145">
        <v>1191</v>
      </c>
      <c r="J349" s="145">
        <v>907</v>
      </c>
      <c r="K349" s="145">
        <v>638</v>
      </c>
      <c r="L349" s="145">
        <v>284</v>
      </c>
      <c r="M349" s="145">
        <v>1226</v>
      </c>
      <c r="N349" s="145">
        <v>941</v>
      </c>
      <c r="O349" s="145">
        <v>683</v>
      </c>
      <c r="P349" s="145">
        <v>285</v>
      </c>
    </row>
    <row r="350" spans="1:16" x14ac:dyDescent="0.25">
      <c r="A350" s="141" t="s">
        <v>119</v>
      </c>
      <c r="B350" s="141" t="s">
        <v>158</v>
      </c>
      <c r="C350" s="141" t="s">
        <v>1551</v>
      </c>
      <c r="D350" s="141" t="s">
        <v>512</v>
      </c>
      <c r="E350" s="145">
        <v>1858</v>
      </c>
      <c r="F350" s="145">
        <v>1368</v>
      </c>
      <c r="G350" s="145">
        <v>783</v>
      </c>
      <c r="H350" s="145">
        <v>490</v>
      </c>
      <c r="I350" s="145">
        <v>1756</v>
      </c>
      <c r="J350" s="145">
        <v>1302</v>
      </c>
      <c r="K350" s="145">
        <v>790</v>
      </c>
      <c r="L350" s="145">
        <v>454</v>
      </c>
      <c r="M350" s="145">
        <v>1587</v>
      </c>
      <c r="N350" s="145">
        <v>1182</v>
      </c>
      <c r="O350" s="145">
        <v>740</v>
      </c>
      <c r="P350" s="145">
        <v>405</v>
      </c>
    </row>
    <row r="351" spans="1:16" x14ac:dyDescent="0.25">
      <c r="A351" s="141" t="s">
        <v>119</v>
      </c>
      <c r="B351" s="141" t="s">
        <v>158</v>
      </c>
      <c r="C351" s="141" t="s">
        <v>1552</v>
      </c>
      <c r="D351" s="141" t="s">
        <v>513</v>
      </c>
      <c r="E351" s="145">
        <v>4832</v>
      </c>
      <c r="F351" s="145">
        <v>3670</v>
      </c>
      <c r="G351" s="145">
        <v>2169</v>
      </c>
      <c r="H351" s="145">
        <v>1162</v>
      </c>
      <c r="I351" s="145">
        <v>4387</v>
      </c>
      <c r="J351" s="145">
        <v>3245</v>
      </c>
      <c r="K351" s="145">
        <v>2140</v>
      </c>
      <c r="L351" s="145">
        <v>1142</v>
      </c>
      <c r="M351" s="145">
        <v>4190</v>
      </c>
      <c r="N351" s="145">
        <v>3052</v>
      </c>
      <c r="O351" s="145">
        <v>2031</v>
      </c>
      <c r="P351" s="145">
        <v>1138</v>
      </c>
    </row>
    <row r="352" spans="1:16" x14ac:dyDescent="0.25">
      <c r="A352" s="141" t="s">
        <v>119</v>
      </c>
      <c r="B352" s="141" t="s">
        <v>158</v>
      </c>
      <c r="C352" s="141" t="s">
        <v>1553</v>
      </c>
      <c r="D352" s="141" t="s">
        <v>172</v>
      </c>
      <c r="E352" s="145">
        <v>1017</v>
      </c>
      <c r="F352" s="145">
        <v>744</v>
      </c>
      <c r="G352" s="145">
        <v>499</v>
      </c>
      <c r="H352" s="145">
        <v>273</v>
      </c>
      <c r="I352" s="145">
        <v>988</v>
      </c>
      <c r="J352" s="145">
        <v>718</v>
      </c>
      <c r="K352" s="145">
        <v>494</v>
      </c>
      <c r="L352" s="145">
        <v>270</v>
      </c>
      <c r="M352" s="145">
        <v>957</v>
      </c>
      <c r="N352" s="145">
        <v>698</v>
      </c>
      <c r="O352" s="145">
        <v>484</v>
      </c>
      <c r="P352" s="145">
        <v>259</v>
      </c>
    </row>
    <row r="353" spans="1:16" x14ac:dyDescent="0.25">
      <c r="A353" s="141" t="s">
        <v>119</v>
      </c>
      <c r="B353" s="141" t="s">
        <v>158</v>
      </c>
      <c r="C353" s="141" t="s">
        <v>1554</v>
      </c>
      <c r="D353" s="141" t="s">
        <v>514</v>
      </c>
      <c r="E353" s="145">
        <v>2707</v>
      </c>
      <c r="F353" s="145">
        <v>2167</v>
      </c>
      <c r="G353" s="145">
        <v>1455</v>
      </c>
      <c r="H353" s="145">
        <v>540</v>
      </c>
      <c r="I353" s="145">
        <v>2449</v>
      </c>
      <c r="J353" s="145">
        <v>1927</v>
      </c>
      <c r="K353" s="145">
        <v>1313</v>
      </c>
      <c r="L353" s="145">
        <v>522</v>
      </c>
      <c r="M353" s="145">
        <v>2440</v>
      </c>
      <c r="N353" s="145">
        <v>1947</v>
      </c>
      <c r="O353" s="145">
        <v>1355</v>
      </c>
      <c r="P353" s="145">
        <v>493</v>
      </c>
    </row>
    <row r="354" spans="1:16" x14ac:dyDescent="0.25">
      <c r="A354" s="141" t="s">
        <v>119</v>
      </c>
      <c r="B354" s="141" t="s">
        <v>158</v>
      </c>
      <c r="C354" s="141" t="s">
        <v>1555</v>
      </c>
      <c r="D354" s="141" t="s">
        <v>515</v>
      </c>
      <c r="E354" s="145">
        <v>1182</v>
      </c>
      <c r="F354" s="145">
        <v>652</v>
      </c>
      <c r="G354" s="145">
        <v>204</v>
      </c>
      <c r="H354" s="145">
        <v>530</v>
      </c>
      <c r="I354" s="145">
        <v>1100</v>
      </c>
      <c r="J354" s="145">
        <v>619</v>
      </c>
      <c r="K354" s="145">
        <v>209</v>
      </c>
      <c r="L354" s="145">
        <v>481</v>
      </c>
      <c r="M354" s="145">
        <v>1038</v>
      </c>
      <c r="N354" s="145">
        <v>566</v>
      </c>
      <c r="O354" s="145">
        <v>190</v>
      </c>
      <c r="P354" s="145">
        <v>472</v>
      </c>
    </row>
    <row r="355" spans="1:16" x14ac:dyDescent="0.25">
      <c r="A355" s="141" t="s">
        <v>119</v>
      </c>
      <c r="B355" s="141" t="s">
        <v>158</v>
      </c>
      <c r="C355" s="141" t="s">
        <v>1556</v>
      </c>
      <c r="D355" s="141" t="s">
        <v>516</v>
      </c>
      <c r="E355" s="145">
        <v>273</v>
      </c>
      <c r="F355" s="145">
        <v>202</v>
      </c>
      <c r="G355" s="145">
        <v>90</v>
      </c>
      <c r="H355" s="145">
        <v>71</v>
      </c>
      <c r="I355" s="145">
        <v>258</v>
      </c>
      <c r="J355" s="145">
        <v>189</v>
      </c>
      <c r="K355" s="145">
        <v>75</v>
      </c>
      <c r="L355" s="145">
        <v>69</v>
      </c>
      <c r="M355" s="145">
        <v>249</v>
      </c>
      <c r="N355" s="145">
        <v>187</v>
      </c>
      <c r="O355" s="145">
        <v>81</v>
      </c>
      <c r="P355" s="145">
        <v>62</v>
      </c>
    </row>
    <row r="356" spans="1:16" x14ac:dyDescent="0.25">
      <c r="A356" s="141" t="s">
        <v>119</v>
      </c>
      <c r="B356" s="141" t="s">
        <v>158</v>
      </c>
      <c r="C356" s="141" t="s">
        <v>1557</v>
      </c>
      <c r="D356" s="141" t="s">
        <v>517</v>
      </c>
      <c r="E356" s="145">
        <v>2688</v>
      </c>
      <c r="F356" s="145">
        <v>2154</v>
      </c>
      <c r="G356" s="145">
        <v>1401</v>
      </c>
      <c r="H356" s="145">
        <v>534</v>
      </c>
      <c r="I356" s="145">
        <v>2560</v>
      </c>
      <c r="J356" s="145">
        <v>2038</v>
      </c>
      <c r="K356" s="145">
        <v>1469</v>
      </c>
      <c r="L356" s="145">
        <v>522</v>
      </c>
      <c r="M356" s="145">
        <v>2433</v>
      </c>
      <c r="N356" s="145">
        <v>1930</v>
      </c>
      <c r="O356" s="145">
        <v>1362</v>
      </c>
      <c r="P356" s="145">
        <v>503</v>
      </c>
    </row>
    <row r="357" spans="1:16" x14ac:dyDescent="0.25">
      <c r="A357" s="141" t="s">
        <v>119</v>
      </c>
      <c r="B357" s="141" t="s">
        <v>158</v>
      </c>
      <c r="C357" s="141" t="s">
        <v>1558</v>
      </c>
      <c r="D357" s="141" t="s">
        <v>518</v>
      </c>
      <c r="E357" s="145">
        <v>535</v>
      </c>
      <c r="F357" s="145">
        <v>398</v>
      </c>
      <c r="G357" s="145">
        <v>137</v>
      </c>
      <c r="H357" s="145">
        <v>137</v>
      </c>
      <c r="I357" s="145">
        <v>501</v>
      </c>
      <c r="J357" s="145">
        <v>369</v>
      </c>
      <c r="K357" s="145">
        <v>143</v>
      </c>
      <c r="L357" s="145">
        <v>132</v>
      </c>
      <c r="M357" s="145">
        <v>469</v>
      </c>
      <c r="N357" s="145">
        <v>344</v>
      </c>
      <c r="O357" s="145">
        <v>129</v>
      </c>
      <c r="P357" s="145">
        <v>125</v>
      </c>
    </row>
    <row r="358" spans="1:16" x14ac:dyDescent="0.25">
      <c r="A358" s="141" t="s">
        <v>119</v>
      </c>
      <c r="B358" s="141" t="s">
        <v>158</v>
      </c>
      <c r="C358" s="141" t="s">
        <v>1559</v>
      </c>
      <c r="D358" s="141" t="s">
        <v>519</v>
      </c>
      <c r="E358" s="145">
        <v>5460</v>
      </c>
      <c r="F358" s="145">
        <v>4064</v>
      </c>
      <c r="G358" s="145">
        <v>2936</v>
      </c>
      <c r="H358" s="145">
        <v>1396</v>
      </c>
      <c r="I358" s="145">
        <v>5078</v>
      </c>
      <c r="J358" s="145">
        <v>3710</v>
      </c>
      <c r="K358" s="145">
        <v>2854</v>
      </c>
      <c r="L358" s="145">
        <v>1368</v>
      </c>
      <c r="M358" s="145">
        <v>4992</v>
      </c>
      <c r="N358" s="145">
        <v>3596</v>
      </c>
      <c r="O358" s="145">
        <v>2776</v>
      </c>
      <c r="P358" s="145">
        <v>1396</v>
      </c>
    </row>
    <row r="359" spans="1:16" x14ac:dyDescent="0.25">
      <c r="A359" s="141" t="s">
        <v>119</v>
      </c>
      <c r="B359" s="141" t="s">
        <v>158</v>
      </c>
      <c r="C359" s="141" t="s">
        <v>1560</v>
      </c>
      <c r="D359" s="141" t="s">
        <v>520</v>
      </c>
      <c r="E359" s="145">
        <v>1011</v>
      </c>
      <c r="F359" s="145">
        <v>684</v>
      </c>
      <c r="G359" s="145">
        <v>343</v>
      </c>
      <c r="H359" s="145">
        <v>327</v>
      </c>
      <c r="I359" s="145">
        <v>912</v>
      </c>
      <c r="J359" s="145">
        <v>591</v>
      </c>
      <c r="K359" s="145">
        <v>315</v>
      </c>
      <c r="L359" s="145">
        <v>321</v>
      </c>
      <c r="M359" s="145">
        <v>893</v>
      </c>
      <c r="N359" s="145">
        <v>565</v>
      </c>
      <c r="O359" s="145">
        <v>310</v>
      </c>
      <c r="P359" s="145">
        <v>328</v>
      </c>
    </row>
    <row r="360" spans="1:16" x14ac:dyDescent="0.25">
      <c r="A360" s="141" t="s">
        <v>120</v>
      </c>
      <c r="B360" s="141" t="s">
        <v>159</v>
      </c>
      <c r="C360" s="141" t="s">
        <v>1561</v>
      </c>
      <c r="D360" s="141" t="s">
        <v>521</v>
      </c>
      <c r="E360" s="145">
        <v>37679</v>
      </c>
      <c r="F360" s="145">
        <v>28363</v>
      </c>
      <c r="G360" s="145">
        <v>18979</v>
      </c>
      <c r="H360" s="145">
        <v>9316</v>
      </c>
      <c r="I360" s="145">
        <v>35317</v>
      </c>
      <c r="J360" s="145">
        <v>26306</v>
      </c>
      <c r="K360" s="145">
        <v>18808</v>
      </c>
      <c r="L360" s="145">
        <v>9011</v>
      </c>
      <c r="M360" s="145">
        <v>34088</v>
      </c>
      <c r="N360" s="145">
        <v>25991</v>
      </c>
      <c r="O360" s="145">
        <v>18874</v>
      </c>
      <c r="P360" s="145">
        <v>8097</v>
      </c>
    </row>
    <row r="361" spans="1:16" x14ac:dyDescent="0.25">
      <c r="A361" s="141" t="s">
        <v>120</v>
      </c>
      <c r="B361" s="141" t="s">
        <v>159</v>
      </c>
      <c r="C361" s="141" t="s">
        <v>1562</v>
      </c>
      <c r="D361" s="141" t="s">
        <v>522</v>
      </c>
      <c r="E361" s="145">
        <v>376</v>
      </c>
      <c r="F361" s="145">
        <v>292</v>
      </c>
      <c r="G361" s="145">
        <v>154</v>
      </c>
      <c r="H361" s="145">
        <v>84</v>
      </c>
      <c r="I361" s="145">
        <v>384</v>
      </c>
      <c r="J361" s="145">
        <v>309</v>
      </c>
      <c r="K361" s="145">
        <v>172</v>
      </c>
      <c r="L361" s="145">
        <v>75</v>
      </c>
      <c r="M361" s="145">
        <v>796</v>
      </c>
      <c r="N361" s="145">
        <v>728</v>
      </c>
      <c r="O361" s="145">
        <v>594</v>
      </c>
      <c r="P361" s="145">
        <v>68</v>
      </c>
    </row>
    <row r="362" spans="1:16" x14ac:dyDescent="0.25">
      <c r="A362" s="141" t="s">
        <v>120</v>
      </c>
      <c r="B362" s="141" t="s">
        <v>159</v>
      </c>
      <c r="C362" s="141" t="s">
        <v>1563</v>
      </c>
      <c r="D362" s="141" t="s">
        <v>523</v>
      </c>
      <c r="E362" s="145">
        <v>723</v>
      </c>
      <c r="F362" s="145">
        <v>602</v>
      </c>
      <c r="G362" s="145">
        <v>208</v>
      </c>
      <c r="H362" s="145">
        <v>121</v>
      </c>
      <c r="I362" s="145">
        <v>710</v>
      </c>
      <c r="J362" s="145">
        <v>599</v>
      </c>
      <c r="K362" s="145">
        <v>197</v>
      </c>
      <c r="L362" s="145">
        <v>111</v>
      </c>
      <c r="M362" s="145">
        <v>657</v>
      </c>
      <c r="N362" s="145">
        <v>553</v>
      </c>
      <c r="O362" s="145">
        <v>172</v>
      </c>
      <c r="P362" s="145">
        <v>104</v>
      </c>
    </row>
    <row r="363" spans="1:16" x14ac:dyDescent="0.25">
      <c r="A363" s="141" t="s">
        <v>120</v>
      </c>
      <c r="B363" s="141" t="s">
        <v>159</v>
      </c>
      <c r="C363" s="141" t="s">
        <v>1564</v>
      </c>
      <c r="D363" s="141" t="s">
        <v>524</v>
      </c>
      <c r="E363" s="145">
        <v>1298</v>
      </c>
      <c r="F363" s="145">
        <v>929</v>
      </c>
      <c r="G363" s="145">
        <v>410</v>
      </c>
      <c r="H363" s="145">
        <v>369</v>
      </c>
      <c r="I363" s="145">
        <v>1301</v>
      </c>
      <c r="J363" s="145">
        <v>946</v>
      </c>
      <c r="K363" s="145">
        <v>427</v>
      </c>
      <c r="L363" s="145">
        <v>355</v>
      </c>
      <c r="M363" s="145">
        <v>1272</v>
      </c>
      <c r="N363" s="145">
        <v>914</v>
      </c>
      <c r="O363" s="145">
        <v>392</v>
      </c>
      <c r="P363" s="145">
        <v>358</v>
      </c>
    </row>
    <row r="364" spans="1:16" x14ac:dyDescent="0.25">
      <c r="A364" s="141" t="s">
        <v>120</v>
      </c>
      <c r="B364" s="141" t="s">
        <v>159</v>
      </c>
      <c r="C364" s="141" t="s">
        <v>1565</v>
      </c>
      <c r="D364" s="141" t="s">
        <v>525</v>
      </c>
      <c r="E364" s="145">
        <v>445</v>
      </c>
      <c r="F364" s="145">
        <v>360</v>
      </c>
      <c r="G364" s="145">
        <v>169</v>
      </c>
      <c r="H364" s="145">
        <v>85</v>
      </c>
      <c r="I364" s="145">
        <v>422</v>
      </c>
      <c r="J364" s="145">
        <v>327</v>
      </c>
      <c r="K364" s="145">
        <v>132</v>
      </c>
      <c r="L364" s="145">
        <v>95</v>
      </c>
      <c r="M364" s="145">
        <v>426</v>
      </c>
      <c r="N364" s="145">
        <v>351</v>
      </c>
      <c r="O364" s="145">
        <v>158</v>
      </c>
      <c r="P364" s="145">
        <v>75</v>
      </c>
    </row>
    <row r="365" spans="1:16" x14ac:dyDescent="0.25">
      <c r="A365" s="141" t="s">
        <v>120</v>
      </c>
      <c r="B365" s="141" t="s">
        <v>159</v>
      </c>
      <c r="C365" s="141" t="s">
        <v>1566</v>
      </c>
      <c r="D365" s="141" t="s">
        <v>526</v>
      </c>
      <c r="E365" s="145">
        <v>1452</v>
      </c>
      <c r="F365" s="145">
        <v>1091</v>
      </c>
      <c r="G365" s="145">
        <v>455</v>
      </c>
      <c r="H365" s="145">
        <v>361</v>
      </c>
      <c r="I365" s="145">
        <v>1390</v>
      </c>
      <c r="J365" s="145">
        <v>1050</v>
      </c>
      <c r="K365" s="145">
        <v>411</v>
      </c>
      <c r="L365" s="145">
        <v>340</v>
      </c>
      <c r="M365" s="145">
        <v>1350</v>
      </c>
      <c r="N365" s="145">
        <v>1019</v>
      </c>
      <c r="O365" s="145">
        <v>385</v>
      </c>
      <c r="P365" s="145">
        <v>331</v>
      </c>
    </row>
    <row r="366" spans="1:16" x14ac:dyDescent="0.25">
      <c r="A366" s="141" t="s">
        <v>120</v>
      </c>
      <c r="B366" s="141" t="s">
        <v>159</v>
      </c>
      <c r="C366" s="141" t="s">
        <v>1567</v>
      </c>
      <c r="D366" s="141" t="s">
        <v>527</v>
      </c>
      <c r="E366" s="145">
        <v>915</v>
      </c>
      <c r="F366" s="145">
        <v>717</v>
      </c>
      <c r="G366" s="145">
        <v>443</v>
      </c>
      <c r="H366" s="145">
        <v>198</v>
      </c>
      <c r="I366" s="145">
        <v>820</v>
      </c>
      <c r="J366" s="145">
        <v>629</v>
      </c>
      <c r="K366" s="145">
        <v>352</v>
      </c>
      <c r="L366" s="145">
        <v>191</v>
      </c>
      <c r="M366" s="145">
        <v>793</v>
      </c>
      <c r="N366" s="145">
        <v>625</v>
      </c>
      <c r="O366" s="145">
        <v>351</v>
      </c>
      <c r="P366" s="145">
        <v>168</v>
      </c>
    </row>
    <row r="367" spans="1:16" x14ac:dyDescent="0.25">
      <c r="A367" s="141" t="s">
        <v>120</v>
      </c>
      <c r="B367" s="141" t="s">
        <v>159</v>
      </c>
      <c r="C367" s="141" t="s">
        <v>1568</v>
      </c>
      <c r="D367" s="141" t="s">
        <v>528</v>
      </c>
      <c r="E367" s="145">
        <v>834</v>
      </c>
      <c r="F367" s="145">
        <v>727</v>
      </c>
      <c r="G367" s="145">
        <v>324</v>
      </c>
      <c r="H367" s="145">
        <v>107</v>
      </c>
      <c r="I367" s="145">
        <v>733</v>
      </c>
      <c r="J367" s="145">
        <v>629</v>
      </c>
      <c r="K367" s="145">
        <v>219</v>
      </c>
      <c r="L367" s="145">
        <v>104</v>
      </c>
      <c r="M367" s="145">
        <v>709</v>
      </c>
      <c r="N367" s="145">
        <v>626</v>
      </c>
      <c r="O367" s="145">
        <v>216</v>
      </c>
      <c r="P367" s="145">
        <v>83</v>
      </c>
    </row>
    <row r="368" spans="1:16" x14ac:dyDescent="0.25">
      <c r="A368" s="141" t="s">
        <v>120</v>
      </c>
      <c r="B368" s="141" t="s">
        <v>159</v>
      </c>
      <c r="C368" s="141" t="s">
        <v>1569</v>
      </c>
      <c r="D368" s="141" t="s">
        <v>529</v>
      </c>
      <c r="E368" s="145">
        <v>385</v>
      </c>
      <c r="F368" s="145">
        <v>334</v>
      </c>
      <c r="G368" s="145">
        <v>95</v>
      </c>
      <c r="H368" s="145">
        <v>51</v>
      </c>
      <c r="I368" s="145">
        <v>355</v>
      </c>
      <c r="J368" s="145">
        <v>305</v>
      </c>
      <c r="K368" s="145">
        <v>66</v>
      </c>
      <c r="L368" s="145">
        <v>50</v>
      </c>
      <c r="M368" s="145">
        <v>328</v>
      </c>
      <c r="N368" s="145">
        <v>285</v>
      </c>
      <c r="O368" s="145">
        <v>49</v>
      </c>
      <c r="P368" s="145">
        <v>43</v>
      </c>
    </row>
    <row r="369" spans="1:16" x14ac:dyDescent="0.25">
      <c r="A369" s="141" t="s">
        <v>120</v>
      </c>
      <c r="B369" s="141" t="s">
        <v>159</v>
      </c>
      <c r="C369" s="141" t="s">
        <v>1570</v>
      </c>
      <c r="D369" s="141" t="s">
        <v>530</v>
      </c>
      <c r="E369" s="145">
        <v>287</v>
      </c>
      <c r="F369" s="145">
        <v>240</v>
      </c>
      <c r="G369" s="145">
        <v>107</v>
      </c>
      <c r="H369" s="145">
        <v>47</v>
      </c>
      <c r="I369" s="145">
        <v>275</v>
      </c>
      <c r="J369" s="145">
        <v>233</v>
      </c>
      <c r="K369" s="145">
        <v>97</v>
      </c>
      <c r="L369" s="145">
        <v>42</v>
      </c>
      <c r="M369" s="145">
        <v>242</v>
      </c>
      <c r="N369" s="145">
        <v>197</v>
      </c>
      <c r="O369" s="145">
        <v>68</v>
      </c>
      <c r="P369" s="145">
        <v>45</v>
      </c>
    </row>
    <row r="370" spans="1:16" x14ac:dyDescent="0.25">
      <c r="A370" s="141" t="s">
        <v>120</v>
      </c>
      <c r="B370" s="141" t="s">
        <v>159</v>
      </c>
      <c r="C370" s="141" t="s">
        <v>1571</v>
      </c>
      <c r="D370" s="141" t="s">
        <v>531</v>
      </c>
      <c r="E370" s="145">
        <v>4881</v>
      </c>
      <c r="F370" s="145">
        <v>4570</v>
      </c>
      <c r="G370" s="145">
        <v>531</v>
      </c>
      <c r="H370" s="145">
        <v>311</v>
      </c>
      <c r="I370" s="145">
        <v>4786</v>
      </c>
      <c r="J370" s="145">
        <v>4492</v>
      </c>
      <c r="K370" s="145">
        <v>439</v>
      </c>
      <c r="L370" s="145">
        <v>294</v>
      </c>
      <c r="M370" s="145">
        <v>1312</v>
      </c>
      <c r="N370" s="145">
        <v>981</v>
      </c>
      <c r="O370" s="145">
        <v>447</v>
      </c>
      <c r="P370" s="145">
        <v>331</v>
      </c>
    </row>
    <row r="371" spans="1:16" x14ac:dyDescent="0.25">
      <c r="A371" s="141" t="s">
        <v>120</v>
      </c>
      <c r="B371" s="141" t="s">
        <v>159</v>
      </c>
      <c r="C371" s="141" t="s">
        <v>1572</v>
      </c>
      <c r="D371" s="141" t="s">
        <v>532</v>
      </c>
      <c r="E371" s="145">
        <v>652</v>
      </c>
      <c r="F371" s="145">
        <v>500</v>
      </c>
      <c r="G371" s="145">
        <v>183</v>
      </c>
      <c r="H371" s="145">
        <v>152</v>
      </c>
      <c r="I371" s="145">
        <v>641</v>
      </c>
      <c r="J371" s="145">
        <v>492</v>
      </c>
      <c r="K371" s="145">
        <v>173</v>
      </c>
      <c r="L371" s="145">
        <v>149</v>
      </c>
      <c r="M371" s="145">
        <v>592</v>
      </c>
      <c r="N371" s="145">
        <v>482</v>
      </c>
      <c r="O371" s="145">
        <v>170</v>
      </c>
      <c r="P371" s="145">
        <v>110</v>
      </c>
    </row>
    <row r="372" spans="1:16" x14ac:dyDescent="0.25">
      <c r="A372" s="141" t="s">
        <v>120</v>
      </c>
      <c r="B372" s="141" t="s">
        <v>159</v>
      </c>
      <c r="C372" s="141" t="s">
        <v>1573</v>
      </c>
      <c r="D372" s="141" t="s">
        <v>533</v>
      </c>
      <c r="E372" s="145">
        <v>4270</v>
      </c>
      <c r="F372" s="145">
        <v>3149</v>
      </c>
      <c r="G372" s="145">
        <v>1937</v>
      </c>
      <c r="H372" s="145">
        <v>1121</v>
      </c>
      <c r="I372" s="145">
        <v>4214</v>
      </c>
      <c r="J372" s="145">
        <v>3123</v>
      </c>
      <c r="K372" s="145">
        <v>1885</v>
      </c>
      <c r="L372" s="145">
        <v>1091</v>
      </c>
      <c r="M372" s="145">
        <v>4029</v>
      </c>
      <c r="N372" s="145">
        <v>3059</v>
      </c>
      <c r="O372" s="145">
        <v>1858</v>
      </c>
      <c r="P372" s="145">
        <v>970</v>
      </c>
    </row>
    <row r="373" spans="1:16" x14ac:dyDescent="0.25">
      <c r="A373" s="141" t="s">
        <v>120</v>
      </c>
      <c r="B373" s="141" t="s">
        <v>159</v>
      </c>
      <c r="C373" s="141" t="s">
        <v>1574</v>
      </c>
      <c r="D373" s="141" t="s">
        <v>534</v>
      </c>
      <c r="E373" s="145">
        <v>498</v>
      </c>
      <c r="F373" s="145">
        <v>333</v>
      </c>
      <c r="G373" s="145">
        <v>103</v>
      </c>
      <c r="H373" s="145">
        <v>165</v>
      </c>
      <c r="I373" s="145">
        <v>483</v>
      </c>
      <c r="J373" s="145">
        <v>323</v>
      </c>
      <c r="K373" s="145">
        <v>81</v>
      </c>
      <c r="L373" s="145">
        <v>160</v>
      </c>
      <c r="M373" s="145">
        <v>414</v>
      </c>
      <c r="N373" s="145">
        <v>331</v>
      </c>
      <c r="O373" s="145">
        <v>98</v>
      </c>
      <c r="P373" s="145">
        <v>83</v>
      </c>
    </row>
    <row r="374" spans="1:16" x14ac:dyDescent="0.25">
      <c r="A374" s="141" t="s">
        <v>120</v>
      </c>
      <c r="B374" s="141" t="s">
        <v>159</v>
      </c>
      <c r="C374" s="141" t="s">
        <v>1575</v>
      </c>
      <c r="D374" s="141" t="s">
        <v>535</v>
      </c>
      <c r="E374" s="145">
        <v>273</v>
      </c>
      <c r="F374" s="145">
        <v>215</v>
      </c>
      <c r="G374" s="145">
        <v>57</v>
      </c>
      <c r="H374" s="145">
        <v>58</v>
      </c>
      <c r="I374" s="145">
        <v>640</v>
      </c>
      <c r="J374" s="145">
        <v>584</v>
      </c>
      <c r="K374" s="145">
        <v>426</v>
      </c>
      <c r="L374" s="145">
        <v>56</v>
      </c>
      <c r="M374" s="145">
        <v>255</v>
      </c>
      <c r="N374" s="145">
        <v>213</v>
      </c>
      <c r="O374" s="145">
        <v>60</v>
      </c>
      <c r="P374" s="145">
        <v>42</v>
      </c>
    </row>
    <row r="375" spans="1:16" x14ac:dyDescent="0.25">
      <c r="A375" s="141" t="s">
        <v>120</v>
      </c>
      <c r="B375" s="141" t="s">
        <v>159</v>
      </c>
      <c r="C375" s="141" t="s">
        <v>1576</v>
      </c>
      <c r="D375" s="141" t="s">
        <v>300</v>
      </c>
      <c r="E375" s="145">
        <v>348</v>
      </c>
      <c r="F375" s="145">
        <v>267</v>
      </c>
      <c r="G375" s="145">
        <v>84</v>
      </c>
      <c r="H375" s="145">
        <v>81</v>
      </c>
      <c r="I375" s="145">
        <v>364</v>
      </c>
      <c r="J375" s="145">
        <v>282</v>
      </c>
      <c r="K375" s="145">
        <v>97</v>
      </c>
      <c r="L375" s="145">
        <v>82</v>
      </c>
      <c r="M375" s="145">
        <v>322</v>
      </c>
      <c r="N375" s="145">
        <v>250</v>
      </c>
      <c r="O375" s="145">
        <v>71</v>
      </c>
      <c r="P375" s="145">
        <v>72</v>
      </c>
    </row>
    <row r="376" spans="1:16" x14ac:dyDescent="0.25">
      <c r="A376" s="141" t="s">
        <v>121</v>
      </c>
      <c r="B376" s="141" t="s">
        <v>160</v>
      </c>
      <c r="C376" s="141" t="s">
        <v>1577</v>
      </c>
      <c r="D376" s="141" t="s">
        <v>536</v>
      </c>
      <c r="E376" s="145">
        <v>110301</v>
      </c>
      <c r="F376" s="145">
        <v>89350</v>
      </c>
      <c r="G376" s="145">
        <v>65344</v>
      </c>
      <c r="H376" s="145">
        <v>20951</v>
      </c>
      <c r="I376" s="145">
        <v>109231</v>
      </c>
      <c r="J376" s="145">
        <v>88710</v>
      </c>
      <c r="K376" s="145">
        <v>66039</v>
      </c>
      <c r="L376" s="145">
        <v>20521</v>
      </c>
      <c r="M376" s="145">
        <v>102207</v>
      </c>
      <c r="N376" s="145">
        <v>83331</v>
      </c>
      <c r="O376" s="145">
        <v>61946</v>
      </c>
      <c r="P376" s="145">
        <v>18876</v>
      </c>
    </row>
    <row r="377" spans="1:16" x14ac:dyDescent="0.25">
      <c r="A377" s="141" t="s">
        <v>121</v>
      </c>
      <c r="B377" s="141" t="s">
        <v>160</v>
      </c>
      <c r="C377" s="141" t="s">
        <v>1578</v>
      </c>
      <c r="D377" s="141" t="s">
        <v>537</v>
      </c>
      <c r="E377" s="145">
        <v>2303</v>
      </c>
      <c r="F377" s="145">
        <v>2212</v>
      </c>
      <c r="G377" s="145">
        <v>1872</v>
      </c>
      <c r="H377" s="145">
        <v>91</v>
      </c>
      <c r="I377" s="145">
        <v>1364</v>
      </c>
      <c r="J377" s="145">
        <v>1269</v>
      </c>
      <c r="K377" s="145">
        <v>931</v>
      </c>
      <c r="L377" s="145">
        <v>95</v>
      </c>
      <c r="M377" s="145">
        <v>1170</v>
      </c>
      <c r="N377" s="145">
        <v>1110</v>
      </c>
      <c r="O377" s="145">
        <v>785</v>
      </c>
      <c r="P377" s="145">
        <v>60</v>
      </c>
    </row>
    <row r="378" spans="1:16" x14ac:dyDescent="0.25">
      <c r="A378" s="141" t="s">
        <v>121</v>
      </c>
      <c r="B378" s="141" t="s">
        <v>160</v>
      </c>
      <c r="C378" s="141" t="s">
        <v>1579</v>
      </c>
      <c r="D378" s="141" t="s">
        <v>200</v>
      </c>
      <c r="E378" s="145">
        <v>752</v>
      </c>
      <c r="F378" s="145">
        <v>578</v>
      </c>
      <c r="G378" s="145">
        <v>199</v>
      </c>
      <c r="H378" s="145">
        <v>174</v>
      </c>
      <c r="I378" s="145">
        <v>743</v>
      </c>
      <c r="J378" s="145">
        <v>587</v>
      </c>
      <c r="K378" s="145">
        <v>207</v>
      </c>
      <c r="L378" s="145">
        <v>156</v>
      </c>
      <c r="M378" s="145">
        <v>784</v>
      </c>
      <c r="N378" s="145">
        <v>669</v>
      </c>
      <c r="O378" s="145">
        <v>292</v>
      </c>
      <c r="P378" s="145">
        <v>115</v>
      </c>
    </row>
    <row r="379" spans="1:16" x14ac:dyDescent="0.25">
      <c r="A379" s="141" t="s">
        <v>121</v>
      </c>
      <c r="B379" s="141" t="s">
        <v>160</v>
      </c>
      <c r="C379" s="141" t="s">
        <v>1580</v>
      </c>
      <c r="D379" s="141" t="s">
        <v>538</v>
      </c>
      <c r="E379" s="145">
        <v>657</v>
      </c>
      <c r="F379" s="145">
        <v>520</v>
      </c>
      <c r="G379" s="145">
        <v>249</v>
      </c>
      <c r="H379" s="145">
        <v>137</v>
      </c>
      <c r="I379" s="145">
        <v>649</v>
      </c>
      <c r="J379" s="145">
        <v>510</v>
      </c>
      <c r="K379" s="145">
        <v>236</v>
      </c>
      <c r="L379" s="145">
        <v>139</v>
      </c>
      <c r="M379" s="145">
        <v>628</v>
      </c>
      <c r="N379" s="145">
        <v>522</v>
      </c>
      <c r="O379" s="145">
        <v>247</v>
      </c>
      <c r="P379" s="145">
        <v>106</v>
      </c>
    </row>
    <row r="380" spans="1:16" x14ac:dyDescent="0.25">
      <c r="A380" s="141" t="s">
        <v>121</v>
      </c>
      <c r="B380" s="141" t="s">
        <v>160</v>
      </c>
      <c r="C380" s="141" t="s">
        <v>1581</v>
      </c>
      <c r="D380" s="141" t="s">
        <v>156</v>
      </c>
      <c r="E380" s="145">
        <v>1207</v>
      </c>
      <c r="F380" s="145">
        <v>932</v>
      </c>
      <c r="G380" s="145">
        <v>292</v>
      </c>
      <c r="H380" s="145">
        <v>275</v>
      </c>
      <c r="I380" s="145">
        <v>1177</v>
      </c>
      <c r="J380" s="145">
        <v>927</v>
      </c>
      <c r="K380" s="145">
        <v>282</v>
      </c>
      <c r="L380" s="145">
        <v>250</v>
      </c>
      <c r="M380" s="145">
        <v>1169</v>
      </c>
      <c r="N380" s="145">
        <v>929</v>
      </c>
      <c r="O380" s="145">
        <v>306</v>
      </c>
      <c r="P380" s="145">
        <v>240</v>
      </c>
    </row>
    <row r="381" spans="1:16" x14ac:dyDescent="0.25">
      <c r="A381" s="141" t="s">
        <v>121</v>
      </c>
      <c r="B381" s="141" t="s">
        <v>160</v>
      </c>
      <c r="C381" s="141" t="s">
        <v>1582</v>
      </c>
      <c r="D381" s="141" t="s">
        <v>539</v>
      </c>
      <c r="E381" s="145">
        <v>1137</v>
      </c>
      <c r="F381" s="145">
        <v>1014</v>
      </c>
      <c r="G381" s="145">
        <v>619</v>
      </c>
      <c r="H381" s="145">
        <v>123</v>
      </c>
      <c r="I381" s="145">
        <v>1094</v>
      </c>
      <c r="J381" s="145">
        <v>986</v>
      </c>
      <c r="K381" s="145">
        <v>582</v>
      </c>
      <c r="L381" s="145">
        <v>108</v>
      </c>
      <c r="M381" s="145">
        <v>1009</v>
      </c>
      <c r="N381" s="145">
        <v>926</v>
      </c>
      <c r="O381" s="145">
        <v>533</v>
      </c>
      <c r="P381" s="145">
        <v>83</v>
      </c>
    </row>
    <row r="382" spans="1:16" x14ac:dyDescent="0.25">
      <c r="A382" s="141" t="s">
        <v>121</v>
      </c>
      <c r="B382" s="141" t="s">
        <v>160</v>
      </c>
      <c r="C382" s="141" t="s">
        <v>1583</v>
      </c>
      <c r="D382" s="141" t="s">
        <v>540</v>
      </c>
      <c r="E382" s="145">
        <v>1234</v>
      </c>
      <c r="F382" s="145">
        <v>1016</v>
      </c>
      <c r="G382" s="145">
        <v>390</v>
      </c>
      <c r="H382" s="145">
        <v>218</v>
      </c>
      <c r="I382" s="145">
        <v>1230</v>
      </c>
      <c r="J382" s="145">
        <v>1031</v>
      </c>
      <c r="K382" s="145">
        <v>396</v>
      </c>
      <c r="L382" s="145">
        <v>199</v>
      </c>
      <c r="M382" s="145">
        <v>1130</v>
      </c>
      <c r="N382" s="145">
        <v>971</v>
      </c>
      <c r="O382" s="145">
        <v>349</v>
      </c>
      <c r="P382" s="145">
        <v>159</v>
      </c>
    </row>
    <row r="383" spans="1:16" x14ac:dyDescent="0.25">
      <c r="A383" s="141" t="s">
        <v>121</v>
      </c>
      <c r="B383" s="141" t="s">
        <v>160</v>
      </c>
      <c r="C383" s="141" t="s">
        <v>1584</v>
      </c>
      <c r="D383" s="141" t="s">
        <v>541</v>
      </c>
      <c r="E383" s="145">
        <v>897</v>
      </c>
      <c r="F383" s="145">
        <v>685</v>
      </c>
      <c r="G383" s="145">
        <v>190</v>
      </c>
      <c r="H383" s="145">
        <v>212</v>
      </c>
      <c r="I383" s="145">
        <v>914</v>
      </c>
      <c r="J383" s="145">
        <v>713</v>
      </c>
      <c r="K383" s="145">
        <v>203</v>
      </c>
      <c r="L383" s="145">
        <v>201</v>
      </c>
      <c r="M383" s="145">
        <v>843</v>
      </c>
      <c r="N383" s="145">
        <v>691</v>
      </c>
      <c r="O383" s="145">
        <v>200</v>
      </c>
      <c r="P383" s="145">
        <v>152</v>
      </c>
    </row>
    <row r="384" spans="1:16" x14ac:dyDescent="0.25">
      <c r="A384" s="141" t="s">
        <v>121</v>
      </c>
      <c r="B384" s="141" t="s">
        <v>160</v>
      </c>
      <c r="C384" s="141" t="s">
        <v>1585</v>
      </c>
      <c r="D384" s="141" t="s">
        <v>542</v>
      </c>
      <c r="E384" s="145">
        <v>5004</v>
      </c>
      <c r="F384" s="145">
        <v>4767</v>
      </c>
      <c r="G384" s="145">
        <v>3941</v>
      </c>
      <c r="H384" s="145">
        <v>237</v>
      </c>
      <c r="I384" s="145">
        <v>4976</v>
      </c>
      <c r="J384" s="145">
        <v>4773</v>
      </c>
      <c r="K384" s="145">
        <v>3938</v>
      </c>
      <c r="L384" s="145">
        <v>203</v>
      </c>
      <c r="M384" s="145">
        <v>4934</v>
      </c>
      <c r="N384" s="145">
        <v>4756</v>
      </c>
      <c r="O384" s="145">
        <v>3914</v>
      </c>
      <c r="P384" s="145">
        <v>178</v>
      </c>
    </row>
    <row r="385" spans="1:16" x14ac:dyDescent="0.25">
      <c r="A385" s="141" t="s">
        <v>121</v>
      </c>
      <c r="B385" s="141" t="s">
        <v>160</v>
      </c>
      <c r="C385" s="141" t="s">
        <v>1586</v>
      </c>
      <c r="D385" s="141" t="s">
        <v>543</v>
      </c>
      <c r="E385" s="145">
        <v>1659</v>
      </c>
      <c r="F385" s="145">
        <v>1348</v>
      </c>
      <c r="G385" s="145">
        <v>961</v>
      </c>
      <c r="H385" s="145">
        <v>311</v>
      </c>
      <c r="I385" s="145">
        <v>1966</v>
      </c>
      <c r="J385" s="145">
        <v>1677</v>
      </c>
      <c r="K385" s="145">
        <v>1293</v>
      </c>
      <c r="L385" s="145">
        <v>289</v>
      </c>
      <c r="M385" s="145">
        <v>1460</v>
      </c>
      <c r="N385" s="145">
        <v>1231</v>
      </c>
      <c r="O385" s="145">
        <v>844</v>
      </c>
      <c r="P385" s="145">
        <v>229</v>
      </c>
    </row>
    <row r="386" spans="1:16" x14ac:dyDescent="0.25">
      <c r="A386" s="141" t="s">
        <v>121</v>
      </c>
      <c r="B386" s="141" t="s">
        <v>160</v>
      </c>
      <c r="C386" s="141" t="s">
        <v>1587</v>
      </c>
      <c r="D386" s="141" t="s">
        <v>544</v>
      </c>
      <c r="E386" s="145">
        <v>1574</v>
      </c>
      <c r="F386" s="145">
        <v>1373</v>
      </c>
      <c r="G386" s="145">
        <v>412</v>
      </c>
      <c r="H386" s="145">
        <v>201</v>
      </c>
      <c r="I386" s="145">
        <v>1512</v>
      </c>
      <c r="J386" s="145">
        <v>1318</v>
      </c>
      <c r="K386" s="145">
        <v>397</v>
      </c>
      <c r="L386" s="145">
        <v>194</v>
      </c>
      <c r="M386" s="145">
        <v>1466</v>
      </c>
      <c r="N386" s="145">
        <v>1311</v>
      </c>
      <c r="O386" s="145">
        <v>355</v>
      </c>
      <c r="P386" s="145">
        <v>155</v>
      </c>
    </row>
    <row r="387" spans="1:16" x14ac:dyDescent="0.25">
      <c r="A387" s="141" t="s">
        <v>121</v>
      </c>
      <c r="B387" s="141" t="s">
        <v>160</v>
      </c>
      <c r="C387" s="141" t="s">
        <v>1588</v>
      </c>
      <c r="D387" s="141" t="s">
        <v>521</v>
      </c>
      <c r="E387" s="145">
        <v>443</v>
      </c>
      <c r="F387" s="145">
        <v>369</v>
      </c>
      <c r="G387" s="145">
        <v>244</v>
      </c>
      <c r="H387" s="145">
        <v>74</v>
      </c>
      <c r="I387" s="145">
        <v>439</v>
      </c>
      <c r="J387" s="145">
        <v>368</v>
      </c>
      <c r="K387" s="145">
        <v>256</v>
      </c>
      <c r="L387" s="145">
        <v>71</v>
      </c>
      <c r="M387" s="145">
        <v>422</v>
      </c>
      <c r="N387" s="145">
        <v>354</v>
      </c>
      <c r="O387" s="145">
        <v>247</v>
      </c>
      <c r="P387" s="145">
        <v>68</v>
      </c>
    </row>
    <row r="388" spans="1:16" x14ac:dyDescent="0.25">
      <c r="A388" s="141" t="s">
        <v>121</v>
      </c>
      <c r="B388" s="141" t="s">
        <v>160</v>
      </c>
      <c r="C388" s="141" t="s">
        <v>1589</v>
      </c>
      <c r="D388" s="141" t="s">
        <v>545</v>
      </c>
      <c r="E388" s="145">
        <v>1693</v>
      </c>
      <c r="F388" s="145">
        <v>1486</v>
      </c>
      <c r="G388" s="145">
        <v>1222</v>
      </c>
      <c r="H388" s="145">
        <v>207</v>
      </c>
      <c r="I388" s="145">
        <v>1688</v>
      </c>
      <c r="J388" s="145">
        <v>1493</v>
      </c>
      <c r="K388" s="145">
        <v>1220</v>
      </c>
      <c r="L388" s="145">
        <v>195</v>
      </c>
      <c r="M388" s="145">
        <v>1621</v>
      </c>
      <c r="N388" s="145">
        <v>1430</v>
      </c>
      <c r="O388" s="145">
        <v>1163</v>
      </c>
      <c r="P388" s="145">
        <v>191</v>
      </c>
    </row>
    <row r="389" spans="1:16" x14ac:dyDescent="0.25">
      <c r="A389" s="141" t="s">
        <v>121</v>
      </c>
      <c r="B389" s="141" t="s">
        <v>160</v>
      </c>
      <c r="C389" s="141" t="s">
        <v>1590</v>
      </c>
      <c r="D389" s="141" t="s">
        <v>546</v>
      </c>
      <c r="E389" s="145">
        <v>1861</v>
      </c>
      <c r="F389" s="145">
        <v>1527</v>
      </c>
      <c r="G389" s="145">
        <v>719</v>
      </c>
      <c r="H389" s="145">
        <v>334</v>
      </c>
      <c r="I389" s="145">
        <v>1842</v>
      </c>
      <c r="J389" s="145">
        <v>1520</v>
      </c>
      <c r="K389" s="145">
        <v>695</v>
      </c>
      <c r="L389" s="145">
        <v>322</v>
      </c>
      <c r="M389" s="145">
        <v>1567</v>
      </c>
      <c r="N389" s="145">
        <v>1299</v>
      </c>
      <c r="O389" s="145">
        <v>574</v>
      </c>
      <c r="P389" s="145">
        <v>268</v>
      </c>
    </row>
    <row r="390" spans="1:16" x14ac:dyDescent="0.25">
      <c r="A390" s="141" t="s">
        <v>121</v>
      </c>
      <c r="B390" s="141" t="s">
        <v>160</v>
      </c>
      <c r="C390" s="141" t="s">
        <v>1591</v>
      </c>
      <c r="D390" s="141" t="s">
        <v>547</v>
      </c>
      <c r="E390" s="145">
        <v>1067</v>
      </c>
      <c r="F390" s="145">
        <v>733</v>
      </c>
      <c r="G390" s="145">
        <v>206</v>
      </c>
      <c r="H390" s="145">
        <v>334</v>
      </c>
      <c r="I390" s="145">
        <v>1043</v>
      </c>
      <c r="J390" s="145">
        <v>728</v>
      </c>
      <c r="K390" s="145">
        <v>205</v>
      </c>
      <c r="L390" s="145">
        <v>315</v>
      </c>
      <c r="M390" s="145">
        <v>859</v>
      </c>
      <c r="N390" s="145">
        <v>707</v>
      </c>
      <c r="O390" s="145">
        <v>198</v>
      </c>
      <c r="P390" s="145">
        <v>152</v>
      </c>
    </row>
    <row r="391" spans="1:16" x14ac:dyDescent="0.25">
      <c r="A391" s="141" t="s">
        <v>121</v>
      </c>
      <c r="B391" s="141" t="s">
        <v>160</v>
      </c>
      <c r="C391" s="141" t="s">
        <v>1592</v>
      </c>
      <c r="D391" s="141" t="s">
        <v>548</v>
      </c>
      <c r="E391" s="145">
        <v>441</v>
      </c>
      <c r="F391" s="145">
        <v>302</v>
      </c>
      <c r="G391" s="145">
        <v>95</v>
      </c>
      <c r="H391" s="145">
        <v>139</v>
      </c>
      <c r="I391" s="145">
        <v>434</v>
      </c>
      <c r="J391" s="145">
        <v>293</v>
      </c>
      <c r="K391" s="145">
        <v>87</v>
      </c>
      <c r="L391" s="145">
        <v>141</v>
      </c>
      <c r="M391" s="145">
        <v>318</v>
      </c>
      <c r="N391" s="145">
        <v>272</v>
      </c>
      <c r="O391" s="145">
        <v>59</v>
      </c>
      <c r="P391" s="145">
        <v>46</v>
      </c>
    </row>
    <row r="392" spans="1:16" x14ac:dyDescent="0.25">
      <c r="A392" s="141" t="s">
        <v>121</v>
      </c>
      <c r="B392" s="141" t="s">
        <v>160</v>
      </c>
      <c r="C392" s="141" t="s">
        <v>1593</v>
      </c>
      <c r="D392" s="141" t="s">
        <v>549</v>
      </c>
      <c r="E392" s="145">
        <v>560</v>
      </c>
      <c r="F392" s="145">
        <v>453</v>
      </c>
      <c r="G392" s="145">
        <v>259</v>
      </c>
      <c r="H392" s="145">
        <v>107</v>
      </c>
      <c r="I392" s="145">
        <v>561</v>
      </c>
      <c r="J392" s="145">
        <v>459</v>
      </c>
      <c r="K392" s="145">
        <v>256</v>
      </c>
      <c r="L392" s="145">
        <v>102</v>
      </c>
      <c r="M392" s="145">
        <v>557</v>
      </c>
      <c r="N392" s="145">
        <v>454</v>
      </c>
      <c r="O392" s="145">
        <v>262</v>
      </c>
      <c r="P392" s="145">
        <v>103</v>
      </c>
    </row>
    <row r="393" spans="1:16" x14ac:dyDescent="0.25">
      <c r="A393" s="141" t="s">
        <v>121</v>
      </c>
      <c r="B393" s="141" t="s">
        <v>160</v>
      </c>
      <c r="C393" s="141" t="s">
        <v>1594</v>
      </c>
      <c r="D393" s="141" t="s">
        <v>550</v>
      </c>
      <c r="E393" s="145">
        <v>653</v>
      </c>
      <c r="F393" s="145">
        <v>499</v>
      </c>
      <c r="G393" s="145">
        <v>69</v>
      </c>
      <c r="H393" s="145">
        <v>154</v>
      </c>
      <c r="I393" s="145">
        <v>676</v>
      </c>
      <c r="J393" s="145">
        <v>524</v>
      </c>
      <c r="K393" s="145">
        <v>81</v>
      </c>
      <c r="L393" s="145">
        <v>152</v>
      </c>
      <c r="M393" s="145">
        <v>594</v>
      </c>
      <c r="N393" s="145">
        <v>489</v>
      </c>
      <c r="O393" s="145">
        <v>70</v>
      </c>
      <c r="P393" s="145">
        <v>105</v>
      </c>
    </row>
    <row r="394" spans="1:16" x14ac:dyDescent="0.25">
      <c r="A394" s="141" t="s">
        <v>121</v>
      </c>
      <c r="B394" s="141" t="s">
        <v>160</v>
      </c>
      <c r="C394" s="141" t="s">
        <v>1595</v>
      </c>
      <c r="D394" s="141" t="s">
        <v>551</v>
      </c>
      <c r="E394" s="145">
        <v>710</v>
      </c>
      <c r="F394" s="145">
        <v>565</v>
      </c>
      <c r="G394" s="145">
        <v>158</v>
      </c>
      <c r="H394" s="145">
        <v>145</v>
      </c>
      <c r="I394" s="145">
        <v>726</v>
      </c>
      <c r="J394" s="145">
        <v>587</v>
      </c>
      <c r="K394" s="145">
        <v>170</v>
      </c>
      <c r="L394" s="145">
        <v>139</v>
      </c>
      <c r="M394" s="145">
        <v>611</v>
      </c>
      <c r="N394" s="145">
        <v>515</v>
      </c>
      <c r="O394" s="145">
        <v>162</v>
      </c>
      <c r="P394" s="145">
        <v>96</v>
      </c>
    </row>
    <row r="395" spans="1:16" x14ac:dyDescent="0.25">
      <c r="A395" s="141" t="s">
        <v>121</v>
      </c>
      <c r="B395" s="141" t="s">
        <v>160</v>
      </c>
      <c r="C395" s="141" t="s">
        <v>1596</v>
      </c>
      <c r="D395" s="141" t="s">
        <v>552</v>
      </c>
      <c r="E395" s="145">
        <v>644</v>
      </c>
      <c r="F395" s="145">
        <v>487</v>
      </c>
      <c r="G395" s="145">
        <v>159</v>
      </c>
      <c r="H395" s="145">
        <v>157</v>
      </c>
      <c r="I395" s="145">
        <v>625</v>
      </c>
      <c r="J395" s="145">
        <v>447</v>
      </c>
      <c r="K395" s="145">
        <v>145</v>
      </c>
      <c r="L395" s="145">
        <v>178</v>
      </c>
      <c r="M395" s="145">
        <v>594</v>
      </c>
      <c r="N395" s="145">
        <v>444</v>
      </c>
      <c r="O395" s="145">
        <v>133</v>
      </c>
      <c r="P395" s="145">
        <v>150</v>
      </c>
    </row>
    <row r="396" spans="1:16" x14ac:dyDescent="0.25">
      <c r="A396" s="141" t="s">
        <v>121</v>
      </c>
      <c r="B396" s="141" t="s">
        <v>160</v>
      </c>
      <c r="C396" s="141" t="s">
        <v>1597</v>
      </c>
      <c r="D396" s="141" t="s">
        <v>553</v>
      </c>
      <c r="E396" s="145">
        <v>1976</v>
      </c>
      <c r="F396" s="145">
        <v>1522</v>
      </c>
      <c r="G396" s="145">
        <v>1010</v>
      </c>
      <c r="H396" s="145">
        <v>454</v>
      </c>
      <c r="I396" s="145">
        <v>1921</v>
      </c>
      <c r="J396" s="145">
        <v>1487</v>
      </c>
      <c r="K396" s="145">
        <v>972</v>
      </c>
      <c r="L396" s="145">
        <v>434</v>
      </c>
      <c r="M396" s="145">
        <v>2013</v>
      </c>
      <c r="N396" s="145">
        <v>1609</v>
      </c>
      <c r="O396" s="145">
        <v>1099</v>
      </c>
      <c r="P396" s="145">
        <v>404</v>
      </c>
    </row>
    <row r="397" spans="1:16" x14ac:dyDescent="0.25">
      <c r="A397" s="141" t="s">
        <v>121</v>
      </c>
      <c r="B397" s="141" t="s">
        <v>160</v>
      </c>
      <c r="C397" s="141" t="s">
        <v>1598</v>
      </c>
      <c r="D397" s="141" t="s">
        <v>352</v>
      </c>
      <c r="E397" s="145">
        <v>870</v>
      </c>
      <c r="F397" s="145">
        <v>661</v>
      </c>
      <c r="G397" s="145">
        <v>167</v>
      </c>
      <c r="H397" s="145">
        <v>209</v>
      </c>
      <c r="I397" s="145">
        <v>847</v>
      </c>
      <c r="J397" s="145">
        <v>652</v>
      </c>
      <c r="K397" s="145">
        <v>153</v>
      </c>
      <c r="L397" s="145">
        <v>195</v>
      </c>
      <c r="M397" s="145">
        <v>712</v>
      </c>
      <c r="N397" s="145">
        <v>592</v>
      </c>
      <c r="O397" s="145">
        <v>136</v>
      </c>
      <c r="P397" s="145">
        <v>120</v>
      </c>
    </row>
    <row r="398" spans="1:16" x14ac:dyDescent="0.25">
      <c r="A398" s="141" t="s">
        <v>121</v>
      </c>
      <c r="B398" s="141" t="s">
        <v>160</v>
      </c>
      <c r="C398" s="141" t="s">
        <v>1599</v>
      </c>
      <c r="D398" s="141" t="s">
        <v>554</v>
      </c>
      <c r="E398" s="145">
        <v>376</v>
      </c>
      <c r="F398" s="145">
        <v>281</v>
      </c>
      <c r="G398" s="145">
        <v>136</v>
      </c>
      <c r="H398" s="145">
        <v>95</v>
      </c>
      <c r="I398" s="145">
        <v>371</v>
      </c>
      <c r="J398" s="145">
        <v>278</v>
      </c>
      <c r="K398" s="145">
        <v>129</v>
      </c>
      <c r="L398" s="145">
        <v>93</v>
      </c>
      <c r="M398" s="145">
        <v>331</v>
      </c>
      <c r="N398" s="145">
        <v>263</v>
      </c>
      <c r="O398" s="145">
        <v>117</v>
      </c>
      <c r="P398" s="145">
        <v>68</v>
      </c>
    </row>
    <row r="399" spans="1:16" x14ac:dyDescent="0.25">
      <c r="A399" s="141" t="s">
        <v>121</v>
      </c>
      <c r="B399" s="141" t="s">
        <v>160</v>
      </c>
      <c r="C399" s="141" t="s">
        <v>1600</v>
      </c>
      <c r="D399" s="141" t="s">
        <v>555</v>
      </c>
      <c r="E399" s="145">
        <v>1122</v>
      </c>
      <c r="F399" s="145">
        <v>757</v>
      </c>
      <c r="G399" s="145">
        <v>139</v>
      </c>
      <c r="H399" s="145">
        <v>365</v>
      </c>
      <c r="I399" s="145">
        <v>1102</v>
      </c>
      <c r="J399" s="145">
        <v>778</v>
      </c>
      <c r="K399" s="145">
        <v>147</v>
      </c>
      <c r="L399" s="145">
        <v>324</v>
      </c>
      <c r="M399" s="145">
        <v>913</v>
      </c>
      <c r="N399" s="145">
        <v>741</v>
      </c>
      <c r="O399" s="145">
        <v>124</v>
      </c>
      <c r="P399" s="145">
        <v>172</v>
      </c>
    </row>
    <row r="400" spans="1:16" x14ac:dyDescent="0.25">
      <c r="A400" s="141" t="s">
        <v>121</v>
      </c>
      <c r="B400" s="141" t="s">
        <v>160</v>
      </c>
      <c r="C400" s="141" t="s">
        <v>1601</v>
      </c>
      <c r="D400" s="141" t="s">
        <v>556</v>
      </c>
      <c r="E400" s="145">
        <v>2021</v>
      </c>
      <c r="F400" s="145">
        <v>1584</v>
      </c>
      <c r="G400" s="145">
        <v>850</v>
      </c>
      <c r="H400" s="145">
        <v>437</v>
      </c>
      <c r="I400" s="145">
        <v>1983</v>
      </c>
      <c r="J400" s="145">
        <v>1553</v>
      </c>
      <c r="K400" s="145">
        <v>856</v>
      </c>
      <c r="L400" s="145">
        <v>430</v>
      </c>
      <c r="M400" s="145">
        <v>1893</v>
      </c>
      <c r="N400" s="145">
        <v>1528</v>
      </c>
      <c r="O400" s="145">
        <v>827</v>
      </c>
      <c r="P400" s="145">
        <v>365</v>
      </c>
    </row>
    <row r="401" spans="1:16" x14ac:dyDescent="0.25">
      <c r="A401" s="141" t="s">
        <v>121</v>
      </c>
      <c r="B401" s="141" t="s">
        <v>160</v>
      </c>
      <c r="C401" s="141" t="s">
        <v>1602</v>
      </c>
      <c r="D401" s="141" t="s">
        <v>557</v>
      </c>
      <c r="E401" s="145">
        <v>449</v>
      </c>
      <c r="F401" s="145">
        <v>288</v>
      </c>
      <c r="G401" s="145">
        <v>163</v>
      </c>
      <c r="H401" s="145">
        <v>161</v>
      </c>
      <c r="I401" s="145">
        <v>402</v>
      </c>
      <c r="J401" s="145">
        <v>267</v>
      </c>
      <c r="K401" s="145">
        <v>137</v>
      </c>
      <c r="L401" s="145">
        <v>135</v>
      </c>
      <c r="M401" s="145">
        <v>275</v>
      </c>
      <c r="N401" s="145">
        <v>203</v>
      </c>
      <c r="O401" s="145">
        <v>82</v>
      </c>
      <c r="P401" s="145">
        <v>72</v>
      </c>
    </row>
    <row r="402" spans="1:16" x14ac:dyDescent="0.25">
      <c r="A402" s="141" t="s">
        <v>121</v>
      </c>
      <c r="B402" s="141" t="s">
        <v>160</v>
      </c>
      <c r="C402" s="141" t="s">
        <v>1603</v>
      </c>
      <c r="D402" s="141" t="s">
        <v>558</v>
      </c>
      <c r="E402" s="145">
        <v>2211</v>
      </c>
      <c r="F402" s="145">
        <v>1451</v>
      </c>
      <c r="G402" s="145">
        <v>674</v>
      </c>
      <c r="H402" s="145">
        <v>760</v>
      </c>
      <c r="I402" s="145">
        <v>2145</v>
      </c>
      <c r="J402" s="145">
        <v>1422</v>
      </c>
      <c r="K402" s="145">
        <v>669</v>
      </c>
      <c r="L402" s="145">
        <v>723</v>
      </c>
      <c r="M402" s="145">
        <v>1984</v>
      </c>
      <c r="N402" s="145">
        <v>1389</v>
      </c>
      <c r="O402" s="145">
        <v>630</v>
      </c>
      <c r="P402" s="145">
        <v>595</v>
      </c>
    </row>
    <row r="403" spans="1:16" x14ac:dyDescent="0.25">
      <c r="A403" s="141" t="s">
        <v>121</v>
      </c>
      <c r="B403" s="141" t="s">
        <v>160</v>
      </c>
      <c r="C403" s="141" t="s">
        <v>1604</v>
      </c>
      <c r="D403" s="141" t="s">
        <v>559</v>
      </c>
      <c r="E403" s="145">
        <v>7901</v>
      </c>
      <c r="F403" s="145">
        <v>6975</v>
      </c>
      <c r="G403" s="145">
        <v>6123</v>
      </c>
      <c r="H403" s="145">
        <v>926</v>
      </c>
      <c r="I403" s="145">
        <v>7680</v>
      </c>
      <c r="J403" s="145">
        <v>6850</v>
      </c>
      <c r="K403" s="145">
        <v>5981</v>
      </c>
      <c r="L403" s="145">
        <v>830</v>
      </c>
      <c r="M403" s="145">
        <v>7548</v>
      </c>
      <c r="N403" s="145">
        <v>6770</v>
      </c>
      <c r="O403" s="145">
        <v>5939</v>
      </c>
      <c r="P403" s="145">
        <v>778</v>
      </c>
    </row>
    <row r="404" spans="1:16" x14ac:dyDescent="0.25">
      <c r="A404" s="141" t="s">
        <v>121</v>
      </c>
      <c r="B404" s="141" t="s">
        <v>160</v>
      </c>
      <c r="C404" s="141" t="s">
        <v>1605</v>
      </c>
      <c r="D404" s="141" t="s">
        <v>560</v>
      </c>
      <c r="E404" s="145">
        <v>436</v>
      </c>
      <c r="F404" s="145">
        <v>362</v>
      </c>
      <c r="G404" s="145">
        <v>44</v>
      </c>
      <c r="H404" s="145">
        <v>74</v>
      </c>
      <c r="I404" s="145">
        <v>398</v>
      </c>
      <c r="J404" s="145">
        <v>339</v>
      </c>
      <c r="K404" s="145">
        <v>44</v>
      </c>
      <c r="L404" s="145">
        <v>59</v>
      </c>
      <c r="M404" s="145">
        <v>380</v>
      </c>
      <c r="N404" s="145">
        <v>328</v>
      </c>
      <c r="O404" s="145">
        <v>44</v>
      </c>
      <c r="P404" s="145">
        <v>52</v>
      </c>
    </row>
    <row r="405" spans="1:16" x14ac:dyDescent="0.25">
      <c r="A405" s="141" t="s">
        <v>121</v>
      </c>
      <c r="B405" s="141" t="s">
        <v>160</v>
      </c>
      <c r="C405" s="141" t="s">
        <v>1606</v>
      </c>
      <c r="D405" s="141" t="s">
        <v>561</v>
      </c>
      <c r="E405" s="145">
        <v>440</v>
      </c>
      <c r="F405" s="145">
        <v>311</v>
      </c>
      <c r="G405" s="145">
        <v>90</v>
      </c>
      <c r="H405" s="145">
        <v>129</v>
      </c>
      <c r="I405" s="145">
        <v>435</v>
      </c>
      <c r="J405" s="145">
        <v>310</v>
      </c>
      <c r="K405" s="145">
        <v>95</v>
      </c>
      <c r="L405" s="145">
        <v>125</v>
      </c>
      <c r="M405" s="145">
        <v>397</v>
      </c>
      <c r="N405" s="145">
        <v>296</v>
      </c>
      <c r="O405" s="145">
        <v>88</v>
      </c>
      <c r="P405" s="145">
        <v>101</v>
      </c>
    </row>
    <row r="406" spans="1:16" x14ac:dyDescent="0.25">
      <c r="A406" s="141" t="s">
        <v>121</v>
      </c>
      <c r="B406" s="141" t="s">
        <v>160</v>
      </c>
      <c r="C406" s="141" t="s">
        <v>1607</v>
      </c>
      <c r="D406" s="141" t="s">
        <v>562</v>
      </c>
      <c r="E406" s="145">
        <v>367</v>
      </c>
      <c r="F406" s="145">
        <v>267</v>
      </c>
      <c r="G406" s="145">
        <v>79</v>
      </c>
      <c r="H406" s="145">
        <v>100</v>
      </c>
      <c r="I406" s="145">
        <v>367</v>
      </c>
      <c r="J406" s="145">
        <v>271</v>
      </c>
      <c r="K406" s="145">
        <v>79</v>
      </c>
      <c r="L406" s="145">
        <v>96</v>
      </c>
      <c r="M406" s="145">
        <v>349</v>
      </c>
      <c r="N406" s="145">
        <v>263</v>
      </c>
      <c r="O406" s="145">
        <v>78</v>
      </c>
      <c r="P406" s="145">
        <v>86</v>
      </c>
    </row>
    <row r="407" spans="1:16" x14ac:dyDescent="0.25">
      <c r="A407" s="141" t="s">
        <v>121</v>
      </c>
      <c r="B407" s="141" t="s">
        <v>160</v>
      </c>
      <c r="C407" s="141" t="s">
        <v>1608</v>
      </c>
      <c r="D407" s="141" t="s">
        <v>563</v>
      </c>
      <c r="E407" s="145">
        <v>13634</v>
      </c>
      <c r="F407" s="145">
        <v>10398</v>
      </c>
      <c r="G407" s="145">
        <v>8273</v>
      </c>
      <c r="H407" s="145">
        <v>3236</v>
      </c>
      <c r="I407" s="145">
        <v>13243</v>
      </c>
      <c r="J407" s="145">
        <v>10091</v>
      </c>
      <c r="K407" s="145">
        <v>8009</v>
      </c>
      <c r="L407" s="145">
        <v>3152</v>
      </c>
      <c r="M407" s="145">
        <v>11960</v>
      </c>
      <c r="N407" s="145">
        <v>9090</v>
      </c>
      <c r="O407" s="145">
        <v>7089</v>
      </c>
      <c r="P407" s="145">
        <v>2870</v>
      </c>
    </row>
    <row r="408" spans="1:16" x14ac:dyDescent="0.25">
      <c r="A408" s="141" t="s">
        <v>121</v>
      </c>
      <c r="B408" s="141" t="s">
        <v>160</v>
      </c>
      <c r="C408" s="141" t="s">
        <v>1609</v>
      </c>
      <c r="D408" s="141" t="s">
        <v>366</v>
      </c>
      <c r="E408" s="145">
        <v>246</v>
      </c>
      <c r="F408" s="145">
        <v>191</v>
      </c>
      <c r="G408" s="145">
        <v>28</v>
      </c>
      <c r="H408" s="145">
        <v>55</v>
      </c>
      <c r="I408" s="145">
        <v>246</v>
      </c>
      <c r="J408" s="145">
        <v>199</v>
      </c>
      <c r="K408" s="145">
        <v>29</v>
      </c>
      <c r="L408" s="145">
        <v>47</v>
      </c>
      <c r="M408" s="145">
        <v>232</v>
      </c>
      <c r="N408" s="145">
        <v>191</v>
      </c>
      <c r="O408" s="145">
        <v>25</v>
      </c>
      <c r="P408" s="145">
        <v>41</v>
      </c>
    </row>
    <row r="409" spans="1:16" x14ac:dyDescent="0.25">
      <c r="A409" s="141" t="s">
        <v>121</v>
      </c>
      <c r="B409" s="141" t="s">
        <v>160</v>
      </c>
      <c r="C409" s="141" t="s">
        <v>1610</v>
      </c>
      <c r="D409" s="141" t="s">
        <v>564</v>
      </c>
      <c r="E409" s="145">
        <v>1558</v>
      </c>
      <c r="F409" s="145">
        <v>1061</v>
      </c>
      <c r="G409" s="145">
        <v>97</v>
      </c>
      <c r="H409" s="145">
        <v>497</v>
      </c>
      <c r="I409" s="145">
        <v>1527</v>
      </c>
      <c r="J409" s="145">
        <v>1037</v>
      </c>
      <c r="K409" s="145">
        <v>95</v>
      </c>
      <c r="L409" s="145">
        <v>490</v>
      </c>
      <c r="M409" s="145">
        <v>1229</v>
      </c>
      <c r="N409" s="145">
        <v>885</v>
      </c>
      <c r="O409" s="145">
        <v>81</v>
      </c>
      <c r="P409" s="145">
        <v>344</v>
      </c>
    </row>
    <row r="410" spans="1:16" x14ac:dyDescent="0.25">
      <c r="A410" s="141" t="s">
        <v>121</v>
      </c>
      <c r="B410" s="141" t="s">
        <v>160</v>
      </c>
      <c r="C410" s="141" t="s">
        <v>1611</v>
      </c>
      <c r="D410" s="141" t="s">
        <v>565</v>
      </c>
      <c r="E410" s="145">
        <v>277</v>
      </c>
      <c r="F410" s="145">
        <v>245</v>
      </c>
      <c r="G410" s="145">
        <v>48</v>
      </c>
      <c r="H410" s="145">
        <v>32</v>
      </c>
      <c r="I410" s="145">
        <v>275</v>
      </c>
      <c r="J410" s="145">
        <v>249</v>
      </c>
      <c r="K410" s="145">
        <v>48</v>
      </c>
      <c r="L410" s="145">
        <v>26</v>
      </c>
      <c r="M410" s="145">
        <v>267</v>
      </c>
      <c r="N410" s="145">
        <v>244</v>
      </c>
      <c r="O410" s="145">
        <v>52</v>
      </c>
      <c r="P410" s="145">
        <v>23</v>
      </c>
    </row>
    <row r="411" spans="1:16" x14ac:dyDescent="0.25">
      <c r="A411" s="141" t="s">
        <v>121</v>
      </c>
      <c r="B411" s="141" t="s">
        <v>160</v>
      </c>
      <c r="C411" s="141" t="s">
        <v>1612</v>
      </c>
      <c r="D411" s="141" t="s">
        <v>566</v>
      </c>
      <c r="E411" s="145">
        <v>984</v>
      </c>
      <c r="F411" s="145">
        <v>766</v>
      </c>
      <c r="G411" s="145">
        <v>430</v>
      </c>
      <c r="H411" s="145">
        <v>218</v>
      </c>
      <c r="I411" s="145">
        <v>959</v>
      </c>
      <c r="J411" s="145">
        <v>752</v>
      </c>
      <c r="K411" s="145">
        <v>412</v>
      </c>
      <c r="L411" s="145">
        <v>207</v>
      </c>
      <c r="M411" s="145">
        <v>863</v>
      </c>
      <c r="N411" s="145">
        <v>720</v>
      </c>
      <c r="O411" s="145">
        <v>380</v>
      </c>
      <c r="P411" s="145">
        <v>143</v>
      </c>
    </row>
    <row r="412" spans="1:16" x14ac:dyDescent="0.25">
      <c r="A412" s="141" t="s">
        <v>121</v>
      </c>
      <c r="B412" s="141" t="s">
        <v>160</v>
      </c>
      <c r="C412" s="141" t="s">
        <v>1613</v>
      </c>
      <c r="D412" s="141" t="s">
        <v>174</v>
      </c>
      <c r="E412" s="145">
        <v>760</v>
      </c>
      <c r="F412" s="145">
        <v>676</v>
      </c>
      <c r="G412" s="145">
        <v>542</v>
      </c>
      <c r="H412" s="145">
        <v>84</v>
      </c>
      <c r="I412" s="145">
        <v>757</v>
      </c>
      <c r="J412" s="145">
        <v>677</v>
      </c>
      <c r="K412" s="145">
        <v>541</v>
      </c>
      <c r="L412" s="145">
        <v>80</v>
      </c>
      <c r="M412" s="145">
        <v>732</v>
      </c>
      <c r="N412" s="145">
        <v>671</v>
      </c>
      <c r="O412" s="145">
        <v>539</v>
      </c>
      <c r="P412" s="145">
        <v>61</v>
      </c>
    </row>
    <row r="413" spans="1:16" x14ac:dyDescent="0.25">
      <c r="A413" s="141" t="s">
        <v>121</v>
      </c>
      <c r="B413" s="141" t="s">
        <v>160</v>
      </c>
      <c r="C413" s="141" t="s">
        <v>1614</v>
      </c>
      <c r="D413" s="141" t="s">
        <v>567</v>
      </c>
      <c r="E413" s="145">
        <v>2502</v>
      </c>
      <c r="F413" s="145">
        <v>1998</v>
      </c>
      <c r="G413" s="145">
        <v>1272</v>
      </c>
      <c r="H413" s="145">
        <v>504</v>
      </c>
      <c r="I413" s="145">
        <v>2430</v>
      </c>
      <c r="J413" s="145">
        <v>2019</v>
      </c>
      <c r="K413" s="145">
        <v>1406</v>
      </c>
      <c r="L413" s="145">
        <v>411</v>
      </c>
      <c r="M413" s="145">
        <v>1569</v>
      </c>
      <c r="N413" s="145">
        <v>1233</v>
      </c>
      <c r="O413" s="145">
        <v>641</v>
      </c>
      <c r="P413" s="145">
        <v>336</v>
      </c>
    </row>
    <row r="414" spans="1:16" x14ac:dyDescent="0.25">
      <c r="A414" s="141" t="s">
        <v>121</v>
      </c>
      <c r="B414" s="141" t="s">
        <v>160</v>
      </c>
      <c r="C414" s="141" t="s">
        <v>1615</v>
      </c>
      <c r="D414" s="141" t="s">
        <v>568</v>
      </c>
      <c r="E414" s="145">
        <v>962</v>
      </c>
      <c r="F414" s="145">
        <v>809</v>
      </c>
      <c r="G414" s="145">
        <v>321</v>
      </c>
      <c r="H414" s="145">
        <v>153</v>
      </c>
      <c r="I414" s="145">
        <v>949</v>
      </c>
      <c r="J414" s="145">
        <v>805</v>
      </c>
      <c r="K414" s="145">
        <v>316</v>
      </c>
      <c r="L414" s="145">
        <v>144</v>
      </c>
      <c r="M414" s="145">
        <v>858</v>
      </c>
      <c r="N414" s="145">
        <v>739</v>
      </c>
      <c r="O414" s="145">
        <v>313</v>
      </c>
      <c r="P414" s="145">
        <v>119</v>
      </c>
    </row>
    <row r="415" spans="1:16" x14ac:dyDescent="0.25">
      <c r="A415" s="141" t="s">
        <v>121</v>
      </c>
      <c r="B415" s="141" t="s">
        <v>160</v>
      </c>
      <c r="C415" s="141" t="s">
        <v>1616</v>
      </c>
      <c r="D415" s="141" t="s">
        <v>569</v>
      </c>
      <c r="E415" s="145">
        <v>717</v>
      </c>
      <c r="F415" s="145">
        <v>439</v>
      </c>
      <c r="G415" s="145">
        <v>106</v>
      </c>
      <c r="H415" s="145">
        <v>278</v>
      </c>
      <c r="I415" s="145">
        <v>731</v>
      </c>
      <c r="J415" s="145">
        <v>468</v>
      </c>
      <c r="K415" s="145">
        <v>133</v>
      </c>
      <c r="L415" s="145">
        <v>263</v>
      </c>
      <c r="M415" s="145">
        <v>637</v>
      </c>
      <c r="N415" s="145">
        <v>436</v>
      </c>
      <c r="O415" s="145">
        <v>104</v>
      </c>
      <c r="P415" s="145">
        <v>201</v>
      </c>
    </row>
    <row r="416" spans="1:16" x14ac:dyDescent="0.25">
      <c r="A416" s="141" t="s">
        <v>121</v>
      </c>
      <c r="B416" s="141" t="s">
        <v>160</v>
      </c>
      <c r="C416" s="141" t="s">
        <v>1617</v>
      </c>
      <c r="D416" s="141" t="s">
        <v>570</v>
      </c>
      <c r="E416" s="145">
        <v>594</v>
      </c>
      <c r="F416" s="145">
        <v>411</v>
      </c>
      <c r="G416" s="145">
        <v>98</v>
      </c>
      <c r="H416" s="145">
        <v>183</v>
      </c>
      <c r="I416" s="145">
        <v>586</v>
      </c>
      <c r="J416" s="145">
        <v>407</v>
      </c>
      <c r="K416" s="145">
        <v>92</v>
      </c>
      <c r="L416" s="145">
        <v>179</v>
      </c>
      <c r="M416" s="145">
        <v>523</v>
      </c>
      <c r="N416" s="145">
        <v>387</v>
      </c>
      <c r="O416" s="145">
        <v>72</v>
      </c>
      <c r="P416" s="145">
        <v>136</v>
      </c>
    </row>
    <row r="417" spans="1:16" x14ac:dyDescent="0.25">
      <c r="A417" s="141" t="s">
        <v>121</v>
      </c>
      <c r="B417" s="141" t="s">
        <v>160</v>
      </c>
      <c r="C417" s="141" t="s">
        <v>1618</v>
      </c>
      <c r="D417" s="141" t="s">
        <v>571</v>
      </c>
      <c r="E417" s="145">
        <v>2417</v>
      </c>
      <c r="F417" s="145">
        <v>2077</v>
      </c>
      <c r="G417" s="145">
        <v>1591</v>
      </c>
      <c r="H417" s="145">
        <v>340</v>
      </c>
      <c r="I417" s="145">
        <v>2361</v>
      </c>
      <c r="J417" s="145">
        <v>2058</v>
      </c>
      <c r="K417" s="145">
        <v>1553</v>
      </c>
      <c r="L417" s="145">
        <v>303</v>
      </c>
      <c r="M417" s="145">
        <v>2274</v>
      </c>
      <c r="N417" s="145">
        <v>1990</v>
      </c>
      <c r="O417" s="145">
        <v>1550</v>
      </c>
      <c r="P417" s="145">
        <v>284</v>
      </c>
    </row>
    <row r="418" spans="1:16" x14ac:dyDescent="0.25">
      <c r="A418" s="141" t="s">
        <v>122</v>
      </c>
      <c r="B418" s="141" t="s">
        <v>161</v>
      </c>
      <c r="C418" s="141" t="s">
        <v>1619</v>
      </c>
      <c r="D418" s="141" t="s">
        <v>572</v>
      </c>
      <c r="E418" s="145">
        <v>110513</v>
      </c>
      <c r="F418" s="145">
        <v>92054</v>
      </c>
      <c r="G418" s="145">
        <v>75837</v>
      </c>
      <c r="H418" s="145">
        <v>18459</v>
      </c>
      <c r="I418" s="145">
        <v>108081</v>
      </c>
      <c r="J418" s="145">
        <v>90397</v>
      </c>
      <c r="K418" s="145">
        <v>75425</v>
      </c>
      <c r="L418" s="145">
        <v>17684</v>
      </c>
      <c r="M418" s="145">
        <v>99656</v>
      </c>
      <c r="N418" s="145">
        <v>82735</v>
      </c>
      <c r="O418" s="145">
        <v>71310</v>
      </c>
      <c r="P418" s="145">
        <v>16921</v>
      </c>
    </row>
    <row r="419" spans="1:16" x14ac:dyDescent="0.25">
      <c r="A419" s="141" t="s">
        <v>122</v>
      </c>
      <c r="B419" s="141" t="s">
        <v>161</v>
      </c>
      <c r="C419" s="141" t="s">
        <v>1620</v>
      </c>
      <c r="D419" s="141" t="s">
        <v>573</v>
      </c>
      <c r="E419" s="145">
        <v>13596</v>
      </c>
      <c r="F419" s="145">
        <v>10424</v>
      </c>
      <c r="G419" s="145">
        <v>8402</v>
      </c>
      <c r="H419" s="145">
        <v>3172</v>
      </c>
      <c r="I419" s="145">
        <v>14071</v>
      </c>
      <c r="J419" s="145">
        <v>10981</v>
      </c>
      <c r="K419" s="145">
        <v>9017</v>
      </c>
      <c r="L419" s="145">
        <v>3090</v>
      </c>
      <c r="M419" s="145">
        <v>12724</v>
      </c>
      <c r="N419" s="145">
        <v>9813</v>
      </c>
      <c r="O419" s="145">
        <v>7895</v>
      </c>
      <c r="P419" s="145">
        <v>2911</v>
      </c>
    </row>
    <row r="420" spans="1:16" x14ac:dyDescent="0.25">
      <c r="A420" s="141" t="s">
        <v>122</v>
      </c>
      <c r="B420" s="141" t="s">
        <v>161</v>
      </c>
      <c r="C420" s="141" t="s">
        <v>1621</v>
      </c>
      <c r="D420" s="141" t="s">
        <v>574</v>
      </c>
      <c r="E420" s="145">
        <v>4547</v>
      </c>
      <c r="F420" s="145">
        <v>3651</v>
      </c>
      <c r="G420" s="145">
        <v>2426</v>
      </c>
      <c r="H420" s="145">
        <v>896</v>
      </c>
      <c r="I420" s="145">
        <v>4323</v>
      </c>
      <c r="J420" s="145">
        <v>3460</v>
      </c>
      <c r="K420" s="145">
        <v>2338</v>
      </c>
      <c r="L420" s="145">
        <v>863</v>
      </c>
      <c r="M420" s="145">
        <v>3958</v>
      </c>
      <c r="N420" s="145">
        <v>3177</v>
      </c>
      <c r="O420" s="145">
        <v>2254</v>
      </c>
      <c r="P420" s="145">
        <v>781</v>
      </c>
    </row>
    <row r="421" spans="1:16" x14ac:dyDescent="0.25">
      <c r="A421" s="141" t="s">
        <v>122</v>
      </c>
      <c r="B421" s="141" t="s">
        <v>161</v>
      </c>
      <c r="C421" s="141" t="s">
        <v>1622</v>
      </c>
      <c r="D421" s="141" t="s">
        <v>575</v>
      </c>
      <c r="E421" s="145">
        <v>748</v>
      </c>
      <c r="F421" s="145">
        <v>551</v>
      </c>
      <c r="G421" s="145">
        <v>252</v>
      </c>
      <c r="H421" s="145">
        <v>197</v>
      </c>
      <c r="I421" s="145">
        <v>739</v>
      </c>
      <c r="J421" s="145">
        <v>572</v>
      </c>
      <c r="K421" s="145">
        <v>272</v>
      </c>
      <c r="L421" s="145">
        <v>167</v>
      </c>
      <c r="M421" s="145">
        <v>761</v>
      </c>
      <c r="N421" s="145">
        <v>563</v>
      </c>
      <c r="O421" s="145">
        <v>268</v>
      </c>
      <c r="P421" s="145">
        <v>198</v>
      </c>
    </row>
    <row r="422" spans="1:16" x14ac:dyDescent="0.25">
      <c r="A422" s="141" t="s">
        <v>122</v>
      </c>
      <c r="B422" s="141" t="s">
        <v>161</v>
      </c>
      <c r="C422" s="141" t="s">
        <v>1623</v>
      </c>
      <c r="D422" s="141" t="s">
        <v>576</v>
      </c>
      <c r="E422" s="145">
        <v>1126</v>
      </c>
      <c r="F422" s="145">
        <v>906</v>
      </c>
      <c r="G422" s="145">
        <v>502</v>
      </c>
      <c r="H422" s="145">
        <v>220</v>
      </c>
      <c r="I422" s="145">
        <v>1044</v>
      </c>
      <c r="J422" s="145">
        <v>852</v>
      </c>
      <c r="K422" s="145">
        <v>464</v>
      </c>
      <c r="L422" s="145">
        <v>192</v>
      </c>
      <c r="M422" s="145">
        <v>1048</v>
      </c>
      <c r="N422" s="145">
        <v>840</v>
      </c>
      <c r="O422" s="145">
        <v>459</v>
      </c>
      <c r="P422" s="145">
        <v>208</v>
      </c>
    </row>
    <row r="423" spans="1:16" x14ac:dyDescent="0.25">
      <c r="A423" s="141" t="s">
        <v>122</v>
      </c>
      <c r="B423" s="141" t="s">
        <v>161</v>
      </c>
      <c r="C423" s="141" t="s">
        <v>1624</v>
      </c>
      <c r="D423" s="141" t="s">
        <v>577</v>
      </c>
      <c r="E423" s="145">
        <v>6834</v>
      </c>
      <c r="F423" s="145">
        <v>6290</v>
      </c>
      <c r="G423" s="145">
        <v>5756</v>
      </c>
      <c r="H423" s="145">
        <v>544</v>
      </c>
      <c r="I423" s="145">
        <v>6602</v>
      </c>
      <c r="J423" s="145">
        <v>6091</v>
      </c>
      <c r="K423" s="145">
        <v>5560</v>
      </c>
      <c r="L423" s="145">
        <v>511</v>
      </c>
      <c r="M423" s="145">
        <v>6782</v>
      </c>
      <c r="N423" s="145">
        <v>6178</v>
      </c>
      <c r="O423" s="145">
        <v>5665</v>
      </c>
      <c r="P423" s="145">
        <v>604</v>
      </c>
    </row>
    <row r="424" spans="1:16" x14ac:dyDescent="0.25">
      <c r="A424" s="141" t="s">
        <v>122</v>
      </c>
      <c r="B424" s="141" t="s">
        <v>161</v>
      </c>
      <c r="C424" s="141" t="s">
        <v>1625</v>
      </c>
      <c r="D424" s="141" t="s">
        <v>578</v>
      </c>
      <c r="E424" s="145">
        <v>1231</v>
      </c>
      <c r="F424" s="145">
        <v>935</v>
      </c>
      <c r="G424" s="145">
        <v>371</v>
      </c>
      <c r="H424" s="145">
        <v>296</v>
      </c>
      <c r="I424" s="145">
        <v>1153</v>
      </c>
      <c r="J424" s="145">
        <v>874</v>
      </c>
      <c r="K424" s="145">
        <v>320</v>
      </c>
      <c r="L424" s="145">
        <v>279</v>
      </c>
      <c r="M424" s="145">
        <v>1152</v>
      </c>
      <c r="N424" s="145">
        <v>860</v>
      </c>
      <c r="O424" s="145">
        <v>328</v>
      </c>
      <c r="P424" s="145">
        <v>292</v>
      </c>
    </row>
    <row r="425" spans="1:16" x14ac:dyDescent="0.25">
      <c r="A425" s="141" t="s">
        <v>122</v>
      </c>
      <c r="B425" s="141" t="s">
        <v>161</v>
      </c>
      <c r="C425" s="141" t="s">
        <v>1626</v>
      </c>
      <c r="D425" s="141" t="s">
        <v>579</v>
      </c>
      <c r="E425" s="145">
        <v>2199</v>
      </c>
      <c r="F425" s="145">
        <v>1677</v>
      </c>
      <c r="G425" s="145">
        <v>1087</v>
      </c>
      <c r="H425" s="145">
        <v>522</v>
      </c>
      <c r="I425" s="145">
        <v>2090</v>
      </c>
      <c r="J425" s="145">
        <v>1575</v>
      </c>
      <c r="K425" s="145">
        <v>996</v>
      </c>
      <c r="L425" s="145">
        <v>515</v>
      </c>
      <c r="M425" s="145">
        <v>1959</v>
      </c>
      <c r="N425" s="145">
        <v>1489</v>
      </c>
      <c r="O425" s="145">
        <v>952</v>
      </c>
      <c r="P425" s="145">
        <v>470</v>
      </c>
    </row>
    <row r="426" spans="1:16" x14ac:dyDescent="0.25">
      <c r="A426" s="141" t="s">
        <v>122</v>
      </c>
      <c r="B426" s="141" t="s">
        <v>161</v>
      </c>
      <c r="C426" s="141" t="s">
        <v>1627</v>
      </c>
      <c r="D426" s="141" t="s">
        <v>580</v>
      </c>
      <c r="E426" s="145">
        <v>2076</v>
      </c>
      <c r="F426" s="145">
        <v>1530</v>
      </c>
      <c r="G426" s="145">
        <v>1024</v>
      </c>
      <c r="H426" s="145">
        <v>546</v>
      </c>
      <c r="I426" s="145">
        <v>1992</v>
      </c>
      <c r="J426" s="145">
        <v>1471</v>
      </c>
      <c r="K426" s="145">
        <v>965</v>
      </c>
      <c r="L426" s="145">
        <v>521</v>
      </c>
      <c r="M426" s="145">
        <v>1910</v>
      </c>
      <c r="N426" s="145">
        <v>1388</v>
      </c>
      <c r="O426" s="145">
        <v>879</v>
      </c>
      <c r="P426" s="145">
        <v>522</v>
      </c>
    </row>
    <row r="427" spans="1:16" x14ac:dyDescent="0.25">
      <c r="A427" s="141" t="s">
        <v>122</v>
      </c>
      <c r="B427" s="141" t="s">
        <v>161</v>
      </c>
      <c r="C427" s="141" t="s">
        <v>1628</v>
      </c>
      <c r="D427" s="141" t="s">
        <v>581</v>
      </c>
      <c r="E427" s="145">
        <v>2533</v>
      </c>
      <c r="F427" s="145">
        <v>2141</v>
      </c>
      <c r="G427" s="145">
        <v>1581</v>
      </c>
      <c r="H427" s="145">
        <v>392</v>
      </c>
      <c r="I427" s="145">
        <v>2334</v>
      </c>
      <c r="J427" s="145">
        <v>1965</v>
      </c>
      <c r="K427" s="145">
        <v>1471</v>
      </c>
      <c r="L427" s="145">
        <v>369</v>
      </c>
      <c r="M427" s="145">
        <v>2398</v>
      </c>
      <c r="N427" s="145">
        <v>2047</v>
      </c>
      <c r="O427" s="145">
        <v>1593</v>
      </c>
      <c r="P427" s="145">
        <v>351</v>
      </c>
    </row>
    <row r="428" spans="1:16" x14ac:dyDescent="0.25">
      <c r="A428" s="141" t="s">
        <v>122</v>
      </c>
      <c r="B428" s="141" t="s">
        <v>161</v>
      </c>
      <c r="C428" s="141" t="s">
        <v>1629</v>
      </c>
      <c r="D428" s="141" t="s">
        <v>582</v>
      </c>
      <c r="E428" s="145">
        <v>2822</v>
      </c>
      <c r="F428" s="145">
        <v>2488</v>
      </c>
      <c r="G428" s="145">
        <v>1871</v>
      </c>
      <c r="H428" s="145">
        <v>334</v>
      </c>
      <c r="I428" s="145">
        <v>2820</v>
      </c>
      <c r="J428" s="145">
        <v>2440</v>
      </c>
      <c r="K428" s="145">
        <v>1828</v>
      </c>
      <c r="L428" s="145">
        <v>380</v>
      </c>
      <c r="M428" s="145">
        <v>2830</v>
      </c>
      <c r="N428" s="145">
        <v>2470</v>
      </c>
      <c r="O428" s="145">
        <v>1884</v>
      </c>
      <c r="P428" s="145">
        <v>360</v>
      </c>
    </row>
    <row r="429" spans="1:16" x14ac:dyDescent="0.25">
      <c r="A429" s="141" t="s">
        <v>122</v>
      </c>
      <c r="B429" s="141" t="s">
        <v>161</v>
      </c>
      <c r="C429" s="141" t="s">
        <v>1630</v>
      </c>
      <c r="D429" s="141" t="s">
        <v>583</v>
      </c>
      <c r="E429" s="145">
        <v>530</v>
      </c>
      <c r="F429" s="145">
        <v>397</v>
      </c>
      <c r="G429" s="145">
        <v>142</v>
      </c>
      <c r="H429" s="145">
        <v>133</v>
      </c>
      <c r="I429" s="145">
        <v>538</v>
      </c>
      <c r="J429" s="145">
        <v>407</v>
      </c>
      <c r="K429" s="145">
        <v>151</v>
      </c>
      <c r="L429" s="145">
        <v>131</v>
      </c>
      <c r="M429" s="145">
        <v>523</v>
      </c>
      <c r="N429" s="145">
        <v>415</v>
      </c>
      <c r="O429" s="145">
        <v>163</v>
      </c>
      <c r="P429" s="145">
        <v>108</v>
      </c>
    </row>
    <row r="430" spans="1:16" x14ac:dyDescent="0.25">
      <c r="A430" s="141" t="s">
        <v>122</v>
      </c>
      <c r="B430" s="141" t="s">
        <v>161</v>
      </c>
      <c r="C430" s="141" t="s">
        <v>1631</v>
      </c>
      <c r="D430" s="141" t="s">
        <v>584</v>
      </c>
      <c r="E430" s="145">
        <v>190</v>
      </c>
      <c r="F430" s="145">
        <v>161</v>
      </c>
      <c r="G430" s="145">
        <v>73</v>
      </c>
      <c r="H430" s="145">
        <v>29</v>
      </c>
      <c r="I430" s="145">
        <v>167</v>
      </c>
      <c r="J430" s="145">
        <v>137</v>
      </c>
      <c r="K430" s="145">
        <v>48</v>
      </c>
      <c r="L430" s="145">
        <v>30</v>
      </c>
      <c r="M430" s="145">
        <v>145</v>
      </c>
      <c r="N430" s="145">
        <v>122</v>
      </c>
      <c r="O430" s="145">
        <v>37</v>
      </c>
      <c r="P430" s="145">
        <v>23</v>
      </c>
    </row>
    <row r="431" spans="1:16" x14ac:dyDescent="0.25">
      <c r="A431" s="141" t="s">
        <v>122</v>
      </c>
      <c r="B431" s="141" t="s">
        <v>161</v>
      </c>
      <c r="C431" s="141" t="s">
        <v>1632</v>
      </c>
      <c r="D431" s="141" t="s">
        <v>585</v>
      </c>
      <c r="E431" s="145">
        <v>820</v>
      </c>
      <c r="F431" s="145">
        <v>675</v>
      </c>
      <c r="G431" s="145">
        <v>409</v>
      </c>
      <c r="H431" s="145">
        <v>145</v>
      </c>
      <c r="I431" s="145">
        <v>775</v>
      </c>
      <c r="J431" s="145">
        <v>634</v>
      </c>
      <c r="K431" s="145">
        <v>375</v>
      </c>
      <c r="L431" s="145">
        <v>141</v>
      </c>
      <c r="M431" s="145">
        <v>708</v>
      </c>
      <c r="N431" s="145">
        <v>582</v>
      </c>
      <c r="O431" s="145">
        <v>312</v>
      </c>
      <c r="P431" s="145">
        <v>126</v>
      </c>
    </row>
    <row r="432" spans="1:16" x14ac:dyDescent="0.25">
      <c r="A432" s="141" t="s">
        <v>122</v>
      </c>
      <c r="B432" s="141" t="s">
        <v>161</v>
      </c>
      <c r="C432" s="141" t="s">
        <v>1633</v>
      </c>
      <c r="D432" s="141" t="s">
        <v>586</v>
      </c>
      <c r="E432" s="145">
        <v>3150</v>
      </c>
      <c r="F432" s="145">
        <v>2437</v>
      </c>
      <c r="G432" s="145">
        <v>1603</v>
      </c>
      <c r="H432" s="145">
        <v>713</v>
      </c>
      <c r="I432" s="145">
        <v>2893</v>
      </c>
      <c r="J432" s="145">
        <v>2194</v>
      </c>
      <c r="K432" s="145">
        <v>1403</v>
      </c>
      <c r="L432" s="145">
        <v>699</v>
      </c>
      <c r="M432" s="145">
        <v>2672</v>
      </c>
      <c r="N432" s="145">
        <v>2093</v>
      </c>
      <c r="O432" s="145">
        <v>1339</v>
      </c>
      <c r="P432" s="145">
        <v>579</v>
      </c>
    </row>
    <row r="433" spans="1:16" x14ac:dyDescent="0.25">
      <c r="A433" s="141" t="s">
        <v>122</v>
      </c>
      <c r="B433" s="141" t="s">
        <v>161</v>
      </c>
      <c r="C433" s="141" t="s">
        <v>1634</v>
      </c>
      <c r="D433" s="141" t="s">
        <v>587</v>
      </c>
      <c r="E433" s="145">
        <v>521</v>
      </c>
      <c r="F433" s="145">
        <v>340</v>
      </c>
      <c r="G433" s="145">
        <v>101</v>
      </c>
      <c r="H433" s="145">
        <v>181</v>
      </c>
      <c r="I433" s="145">
        <v>482</v>
      </c>
      <c r="J433" s="145">
        <v>327</v>
      </c>
      <c r="K433" s="145">
        <v>99</v>
      </c>
      <c r="L433" s="145">
        <v>155</v>
      </c>
      <c r="M433" s="145">
        <v>479</v>
      </c>
      <c r="N433" s="145">
        <v>288</v>
      </c>
      <c r="O433" s="145">
        <v>82</v>
      </c>
      <c r="P433" s="145">
        <v>191</v>
      </c>
    </row>
    <row r="434" spans="1:16" x14ac:dyDescent="0.25">
      <c r="A434" s="141" t="s">
        <v>122</v>
      </c>
      <c r="B434" s="141" t="s">
        <v>161</v>
      </c>
      <c r="C434" s="141" t="s">
        <v>1635</v>
      </c>
      <c r="D434" s="141" t="s">
        <v>588</v>
      </c>
      <c r="E434" s="145">
        <v>894</v>
      </c>
      <c r="F434" s="145">
        <v>617</v>
      </c>
      <c r="G434" s="145">
        <v>326</v>
      </c>
      <c r="H434" s="145">
        <v>277</v>
      </c>
      <c r="I434" s="145">
        <v>923</v>
      </c>
      <c r="J434" s="145">
        <v>662</v>
      </c>
      <c r="K434" s="145">
        <v>371</v>
      </c>
      <c r="L434" s="145">
        <v>261</v>
      </c>
      <c r="M434" s="145">
        <v>866</v>
      </c>
      <c r="N434" s="145">
        <v>596</v>
      </c>
      <c r="O434" s="145">
        <v>313</v>
      </c>
      <c r="P434" s="145">
        <v>270</v>
      </c>
    </row>
    <row r="435" spans="1:16" x14ac:dyDescent="0.25">
      <c r="A435" s="141" t="s">
        <v>122</v>
      </c>
      <c r="B435" s="141" t="s">
        <v>161</v>
      </c>
      <c r="C435" s="141" t="s">
        <v>1636</v>
      </c>
      <c r="D435" s="141" t="s">
        <v>589</v>
      </c>
      <c r="E435" s="145">
        <v>1055</v>
      </c>
      <c r="F435" s="145">
        <v>814</v>
      </c>
      <c r="G435" s="145">
        <v>505</v>
      </c>
      <c r="H435" s="145">
        <v>241</v>
      </c>
      <c r="I435" s="145">
        <v>950</v>
      </c>
      <c r="J435" s="145">
        <v>732</v>
      </c>
      <c r="K435" s="145">
        <v>444</v>
      </c>
      <c r="L435" s="145">
        <v>218</v>
      </c>
      <c r="M435" s="145">
        <v>897</v>
      </c>
      <c r="N435" s="145">
        <v>679</v>
      </c>
      <c r="O435" s="145">
        <v>398</v>
      </c>
      <c r="P435" s="145">
        <v>218</v>
      </c>
    </row>
    <row r="436" spans="1:16" x14ac:dyDescent="0.25">
      <c r="A436" s="141" t="s">
        <v>122</v>
      </c>
      <c r="B436" s="141" t="s">
        <v>161</v>
      </c>
      <c r="C436" s="141" t="s">
        <v>1637</v>
      </c>
      <c r="D436" s="141" t="s">
        <v>590</v>
      </c>
      <c r="E436" s="145">
        <v>781</v>
      </c>
      <c r="F436" s="145">
        <v>585</v>
      </c>
      <c r="G436" s="145">
        <v>168</v>
      </c>
      <c r="H436" s="145">
        <v>196</v>
      </c>
      <c r="I436" s="145">
        <v>751</v>
      </c>
      <c r="J436" s="145">
        <v>571</v>
      </c>
      <c r="K436" s="145">
        <v>154</v>
      </c>
      <c r="L436" s="145">
        <v>180</v>
      </c>
      <c r="M436" s="145">
        <v>759</v>
      </c>
      <c r="N436" s="145">
        <v>602</v>
      </c>
      <c r="O436" s="145">
        <v>194</v>
      </c>
      <c r="P436" s="145">
        <v>157</v>
      </c>
    </row>
    <row r="437" spans="1:16" x14ac:dyDescent="0.25">
      <c r="A437" s="141" t="s">
        <v>122</v>
      </c>
      <c r="B437" s="141" t="s">
        <v>161</v>
      </c>
      <c r="C437" s="141" t="s">
        <v>1638</v>
      </c>
      <c r="D437" s="141" t="s">
        <v>591</v>
      </c>
      <c r="E437" s="145">
        <v>955</v>
      </c>
      <c r="F437" s="145">
        <v>669</v>
      </c>
      <c r="G437" s="145">
        <v>312</v>
      </c>
      <c r="H437" s="145">
        <v>286</v>
      </c>
      <c r="I437" s="145">
        <v>788</v>
      </c>
      <c r="J437" s="145">
        <v>498</v>
      </c>
      <c r="K437" s="145">
        <v>207</v>
      </c>
      <c r="L437" s="145">
        <v>290</v>
      </c>
      <c r="M437" s="145">
        <v>676</v>
      </c>
      <c r="N437" s="145">
        <v>448</v>
      </c>
      <c r="O437" s="145">
        <v>161</v>
      </c>
      <c r="P437" s="145">
        <v>228</v>
      </c>
    </row>
    <row r="438" spans="1:16" x14ac:dyDescent="0.25">
      <c r="A438" s="141" t="s">
        <v>122</v>
      </c>
      <c r="B438" s="141" t="s">
        <v>161</v>
      </c>
      <c r="C438" s="141" t="s">
        <v>1639</v>
      </c>
      <c r="D438" s="141" t="s">
        <v>592</v>
      </c>
      <c r="E438" s="145">
        <v>1797</v>
      </c>
      <c r="F438" s="145">
        <v>1459</v>
      </c>
      <c r="G438" s="145">
        <v>867</v>
      </c>
      <c r="H438" s="145">
        <v>338</v>
      </c>
      <c r="I438" s="145">
        <v>1738</v>
      </c>
      <c r="J438" s="145">
        <v>1448</v>
      </c>
      <c r="K438" s="145">
        <v>856</v>
      </c>
      <c r="L438" s="145">
        <v>290</v>
      </c>
      <c r="M438" s="145">
        <v>1651</v>
      </c>
      <c r="N438" s="145">
        <v>1302</v>
      </c>
      <c r="O438" s="145">
        <v>736</v>
      </c>
      <c r="P438" s="145">
        <v>349</v>
      </c>
    </row>
    <row r="439" spans="1:16" x14ac:dyDescent="0.25">
      <c r="A439" s="141" t="s">
        <v>122</v>
      </c>
      <c r="B439" s="141" t="s">
        <v>161</v>
      </c>
      <c r="C439" s="141" t="s">
        <v>1640</v>
      </c>
      <c r="D439" s="141" t="s">
        <v>593</v>
      </c>
      <c r="E439" s="145">
        <v>1950</v>
      </c>
      <c r="F439" s="145">
        <v>1221</v>
      </c>
      <c r="G439" s="145">
        <v>851</v>
      </c>
      <c r="H439" s="145">
        <v>729</v>
      </c>
      <c r="I439" s="145">
        <v>1944</v>
      </c>
      <c r="J439" s="145">
        <v>1238</v>
      </c>
      <c r="K439" s="145">
        <v>849</v>
      </c>
      <c r="L439" s="145">
        <v>706</v>
      </c>
      <c r="M439" s="145">
        <v>1903</v>
      </c>
      <c r="N439" s="145">
        <v>1188</v>
      </c>
      <c r="O439" s="145">
        <v>809</v>
      </c>
      <c r="P439" s="145">
        <v>715</v>
      </c>
    </row>
    <row r="440" spans="1:16" x14ac:dyDescent="0.25">
      <c r="A440" s="141" t="s">
        <v>122</v>
      </c>
      <c r="B440" s="141" t="s">
        <v>161</v>
      </c>
      <c r="C440" s="141" t="s">
        <v>1641</v>
      </c>
      <c r="D440" s="141" t="s">
        <v>594</v>
      </c>
      <c r="E440" s="145">
        <v>729</v>
      </c>
      <c r="F440" s="145">
        <v>437</v>
      </c>
      <c r="G440" s="145">
        <v>168</v>
      </c>
      <c r="H440" s="145">
        <v>292</v>
      </c>
      <c r="I440" s="145">
        <v>677</v>
      </c>
      <c r="J440" s="145">
        <v>408</v>
      </c>
      <c r="K440" s="145">
        <v>142</v>
      </c>
      <c r="L440" s="145">
        <v>269</v>
      </c>
      <c r="M440" s="145">
        <v>680</v>
      </c>
      <c r="N440" s="145">
        <v>405</v>
      </c>
      <c r="O440" s="145">
        <v>153</v>
      </c>
      <c r="P440" s="145">
        <v>275</v>
      </c>
    </row>
    <row r="441" spans="1:16" x14ac:dyDescent="0.25">
      <c r="A441" s="141" t="s">
        <v>122</v>
      </c>
      <c r="B441" s="141" t="s">
        <v>161</v>
      </c>
      <c r="C441" s="141" t="s">
        <v>1642</v>
      </c>
      <c r="D441" s="141" t="s">
        <v>595</v>
      </c>
      <c r="E441" s="145">
        <v>3330</v>
      </c>
      <c r="F441" s="145">
        <v>2748</v>
      </c>
      <c r="G441" s="145">
        <v>2345</v>
      </c>
      <c r="H441" s="145">
        <v>582</v>
      </c>
      <c r="I441" s="145">
        <v>3199</v>
      </c>
      <c r="J441" s="145">
        <v>2655</v>
      </c>
      <c r="K441" s="145">
        <v>2260</v>
      </c>
      <c r="L441" s="145">
        <v>544</v>
      </c>
      <c r="M441" s="145">
        <v>3027</v>
      </c>
      <c r="N441" s="145">
        <v>2503</v>
      </c>
      <c r="O441" s="145">
        <v>2125</v>
      </c>
      <c r="P441" s="145">
        <v>524</v>
      </c>
    </row>
    <row r="442" spans="1:16" x14ac:dyDescent="0.25">
      <c r="A442" s="141" t="s">
        <v>122</v>
      </c>
      <c r="B442" s="141" t="s">
        <v>161</v>
      </c>
      <c r="C442" s="141" t="s">
        <v>1643</v>
      </c>
      <c r="D442" s="141" t="s">
        <v>596</v>
      </c>
      <c r="E442" s="145">
        <v>546</v>
      </c>
      <c r="F442" s="145">
        <v>423</v>
      </c>
      <c r="G442" s="145">
        <v>153</v>
      </c>
      <c r="H442" s="145">
        <v>123</v>
      </c>
      <c r="I442" s="145">
        <v>538</v>
      </c>
      <c r="J442" s="145">
        <v>418</v>
      </c>
      <c r="K442" s="145">
        <v>147</v>
      </c>
      <c r="L442" s="145">
        <v>120</v>
      </c>
      <c r="M442" s="145">
        <v>509</v>
      </c>
      <c r="N442" s="145">
        <v>403</v>
      </c>
      <c r="O442" s="145">
        <v>134</v>
      </c>
      <c r="P442" s="145">
        <v>106</v>
      </c>
    </row>
    <row r="443" spans="1:16" x14ac:dyDescent="0.25">
      <c r="A443" s="141" t="s">
        <v>123</v>
      </c>
      <c r="B443" s="141" t="s">
        <v>162</v>
      </c>
      <c r="C443" s="141" t="s">
        <v>1644</v>
      </c>
      <c r="D443" s="141" t="s">
        <v>597</v>
      </c>
      <c r="E443" s="145">
        <v>116017</v>
      </c>
      <c r="F443" s="145">
        <v>97921</v>
      </c>
      <c r="G443" s="145">
        <v>81273</v>
      </c>
      <c r="H443" s="145">
        <v>18096</v>
      </c>
      <c r="I443" s="145">
        <v>112444</v>
      </c>
      <c r="J443" s="145">
        <v>95120</v>
      </c>
      <c r="K443" s="145">
        <v>80469</v>
      </c>
      <c r="L443" s="145">
        <v>17324</v>
      </c>
      <c r="M443" s="145">
        <v>106066</v>
      </c>
      <c r="N443" s="145">
        <v>90014</v>
      </c>
      <c r="O443" s="145">
        <v>75057</v>
      </c>
      <c r="P443" s="145">
        <v>16052</v>
      </c>
    </row>
    <row r="444" spans="1:16" x14ac:dyDescent="0.25">
      <c r="A444" s="141" t="s">
        <v>123</v>
      </c>
      <c r="B444" s="141" t="s">
        <v>162</v>
      </c>
      <c r="C444" s="141" t="s">
        <v>1645</v>
      </c>
      <c r="D444" s="141" t="s">
        <v>598</v>
      </c>
      <c r="E444" s="145">
        <v>2030</v>
      </c>
      <c r="F444" s="145">
        <v>1790</v>
      </c>
      <c r="G444" s="145">
        <v>1034</v>
      </c>
      <c r="H444" s="145">
        <v>240</v>
      </c>
      <c r="I444" s="145">
        <v>2051</v>
      </c>
      <c r="J444" s="145">
        <v>1798</v>
      </c>
      <c r="K444" s="145">
        <v>1039</v>
      </c>
      <c r="L444" s="145">
        <v>253</v>
      </c>
      <c r="M444" s="145">
        <v>1891</v>
      </c>
      <c r="N444" s="145">
        <v>1678</v>
      </c>
      <c r="O444" s="145">
        <v>942</v>
      </c>
      <c r="P444" s="145">
        <v>213</v>
      </c>
    </row>
    <row r="445" spans="1:16" x14ac:dyDescent="0.25">
      <c r="A445" s="141" t="s">
        <v>123</v>
      </c>
      <c r="B445" s="141" t="s">
        <v>162</v>
      </c>
      <c r="C445" s="141" t="s">
        <v>1646</v>
      </c>
      <c r="D445" s="141" t="s">
        <v>384</v>
      </c>
      <c r="E445" s="145">
        <v>969</v>
      </c>
      <c r="F445" s="145">
        <v>777</v>
      </c>
      <c r="G445" s="145">
        <v>412</v>
      </c>
      <c r="H445" s="145">
        <v>192</v>
      </c>
      <c r="I445" s="145">
        <v>937</v>
      </c>
      <c r="J445" s="145">
        <v>747</v>
      </c>
      <c r="K445" s="145">
        <v>394</v>
      </c>
      <c r="L445" s="145">
        <v>190</v>
      </c>
      <c r="M445" s="145">
        <v>916</v>
      </c>
      <c r="N445" s="145">
        <v>714</v>
      </c>
      <c r="O445" s="145">
        <v>369</v>
      </c>
      <c r="P445" s="145">
        <v>202</v>
      </c>
    </row>
    <row r="446" spans="1:16" x14ac:dyDescent="0.25">
      <c r="A446" s="141" t="s">
        <v>123</v>
      </c>
      <c r="B446" s="141" t="s">
        <v>162</v>
      </c>
      <c r="C446" s="141" t="s">
        <v>1647</v>
      </c>
      <c r="D446" s="141" t="s">
        <v>599</v>
      </c>
      <c r="E446" s="145">
        <v>570</v>
      </c>
      <c r="F446" s="145">
        <v>472</v>
      </c>
      <c r="G446" s="145">
        <v>161</v>
      </c>
      <c r="H446" s="145">
        <v>98</v>
      </c>
      <c r="I446" s="145">
        <v>534</v>
      </c>
      <c r="J446" s="145">
        <v>481</v>
      </c>
      <c r="K446" s="145">
        <v>165</v>
      </c>
      <c r="L446" s="145">
        <v>53</v>
      </c>
      <c r="M446" s="145">
        <v>594</v>
      </c>
      <c r="N446" s="145">
        <v>517</v>
      </c>
      <c r="O446" s="145">
        <v>211</v>
      </c>
      <c r="P446" s="145">
        <v>77</v>
      </c>
    </row>
    <row r="447" spans="1:16" x14ac:dyDescent="0.25">
      <c r="A447" s="141" t="s">
        <v>123</v>
      </c>
      <c r="B447" s="141" t="s">
        <v>162</v>
      </c>
      <c r="C447" s="141" t="s">
        <v>1648</v>
      </c>
      <c r="D447" s="141" t="s">
        <v>600</v>
      </c>
      <c r="E447" s="145">
        <v>7651</v>
      </c>
      <c r="F447" s="145">
        <v>6242</v>
      </c>
      <c r="G447" s="145">
        <v>4828</v>
      </c>
      <c r="H447" s="145">
        <v>1409</v>
      </c>
      <c r="I447" s="145">
        <v>7492</v>
      </c>
      <c r="J447" s="145">
        <v>6133</v>
      </c>
      <c r="K447" s="145">
        <v>4674</v>
      </c>
      <c r="L447" s="145">
        <v>1359</v>
      </c>
      <c r="M447" s="145">
        <v>7119</v>
      </c>
      <c r="N447" s="145">
        <v>5846</v>
      </c>
      <c r="O447" s="145">
        <v>4367</v>
      </c>
      <c r="P447" s="145">
        <v>1273</v>
      </c>
    </row>
    <row r="448" spans="1:16" x14ac:dyDescent="0.25">
      <c r="A448" s="141" t="s">
        <v>123</v>
      </c>
      <c r="B448" s="141" t="s">
        <v>162</v>
      </c>
      <c r="C448" s="141" t="s">
        <v>1649</v>
      </c>
      <c r="D448" s="141" t="s">
        <v>601</v>
      </c>
      <c r="E448" s="145">
        <v>406</v>
      </c>
      <c r="F448" s="145">
        <v>309</v>
      </c>
      <c r="G448" s="145">
        <v>97</v>
      </c>
      <c r="H448" s="145">
        <v>97</v>
      </c>
      <c r="I448" s="145">
        <v>398</v>
      </c>
      <c r="J448" s="145">
        <v>310</v>
      </c>
      <c r="K448" s="145">
        <v>99</v>
      </c>
      <c r="L448" s="145">
        <v>88</v>
      </c>
      <c r="M448" s="145">
        <v>446</v>
      </c>
      <c r="N448" s="145">
        <v>328</v>
      </c>
      <c r="O448" s="145">
        <v>124</v>
      </c>
      <c r="P448" s="145">
        <v>118</v>
      </c>
    </row>
    <row r="449" spans="1:16" x14ac:dyDescent="0.25">
      <c r="A449" s="141" t="s">
        <v>123</v>
      </c>
      <c r="B449" s="141" t="s">
        <v>162</v>
      </c>
      <c r="C449" s="141" t="s">
        <v>1650</v>
      </c>
      <c r="D449" s="141" t="s">
        <v>602</v>
      </c>
      <c r="E449" s="145">
        <v>2109</v>
      </c>
      <c r="F449" s="145">
        <v>1634</v>
      </c>
      <c r="G449" s="145">
        <v>975</v>
      </c>
      <c r="H449" s="145">
        <v>475</v>
      </c>
      <c r="I449" s="145">
        <v>1844</v>
      </c>
      <c r="J449" s="145">
        <v>1401</v>
      </c>
      <c r="K449" s="145">
        <v>735</v>
      </c>
      <c r="L449" s="145">
        <v>443</v>
      </c>
      <c r="M449" s="145">
        <v>1699</v>
      </c>
      <c r="N449" s="145">
        <v>1273</v>
      </c>
      <c r="O449" s="145">
        <v>647</v>
      </c>
      <c r="P449" s="145">
        <v>426</v>
      </c>
    </row>
    <row r="450" spans="1:16" x14ac:dyDescent="0.25">
      <c r="A450" s="141" t="s">
        <v>123</v>
      </c>
      <c r="B450" s="141" t="s">
        <v>162</v>
      </c>
      <c r="C450" s="141" t="s">
        <v>1651</v>
      </c>
      <c r="D450" s="141" t="s">
        <v>603</v>
      </c>
      <c r="E450" s="145">
        <v>2118</v>
      </c>
      <c r="F450" s="145">
        <v>1656</v>
      </c>
      <c r="G450" s="145">
        <v>863</v>
      </c>
      <c r="H450" s="145">
        <v>462</v>
      </c>
      <c r="I450" s="145">
        <v>2036</v>
      </c>
      <c r="J450" s="145">
        <v>1670</v>
      </c>
      <c r="K450" s="145">
        <v>857</v>
      </c>
      <c r="L450" s="145">
        <v>366</v>
      </c>
      <c r="M450" s="145">
        <v>2157</v>
      </c>
      <c r="N450" s="145">
        <v>1660</v>
      </c>
      <c r="O450" s="145">
        <v>852</v>
      </c>
      <c r="P450" s="145">
        <v>497</v>
      </c>
    </row>
    <row r="451" spans="1:16" x14ac:dyDescent="0.25">
      <c r="A451" s="141" t="s">
        <v>123</v>
      </c>
      <c r="B451" s="141" t="s">
        <v>162</v>
      </c>
      <c r="C451" s="141" t="s">
        <v>1652</v>
      </c>
      <c r="D451" s="141" t="s">
        <v>604</v>
      </c>
      <c r="E451" s="145">
        <v>572</v>
      </c>
      <c r="F451" s="145">
        <v>450</v>
      </c>
      <c r="G451" s="145">
        <v>154</v>
      </c>
      <c r="H451" s="145">
        <v>122</v>
      </c>
      <c r="I451" s="145">
        <v>575</v>
      </c>
      <c r="J451" s="145">
        <v>461</v>
      </c>
      <c r="K451" s="145">
        <v>158</v>
      </c>
      <c r="L451" s="145">
        <v>114</v>
      </c>
      <c r="M451" s="145">
        <v>936</v>
      </c>
      <c r="N451" s="145">
        <v>809</v>
      </c>
      <c r="O451" s="145">
        <v>513</v>
      </c>
      <c r="P451" s="145">
        <v>127</v>
      </c>
    </row>
    <row r="452" spans="1:16" x14ac:dyDescent="0.25">
      <c r="A452" s="141" t="s">
        <v>123</v>
      </c>
      <c r="B452" s="141" t="s">
        <v>162</v>
      </c>
      <c r="C452" s="141" t="s">
        <v>1653</v>
      </c>
      <c r="D452" s="141" t="s">
        <v>605</v>
      </c>
      <c r="E452" s="145">
        <v>526</v>
      </c>
      <c r="F452" s="145">
        <v>417</v>
      </c>
      <c r="G452" s="145">
        <v>186</v>
      </c>
      <c r="H452" s="145">
        <v>109</v>
      </c>
      <c r="I452" s="145">
        <v>533</v>
      </c>
      <c r="J452" s="145">
        <v>440</v>
      </c>
      <c r="K452" s="145">
        <v>198</v>
      </c>
      <c r="L452" s="145">
        <v>93</v>
      </c>
      <c r="M452" s="145">
        <v>523</v>
      </c>
      <c r="N452" s="145">
        <v>413</v>
      </c>
      <c r="O452" s="145">
        <v>187</v>
      </c>
      <c r="P452" s="145">
        <v>110</v>
      </c>
    </row>
    <row r="453" spans="1:16" x14ac:dyDescent="0.25">
      <c r="A453" s="141" t="s">
        <v>123</v>
      </c>
      <c r="B453" s="141" t="s">
        <v>162</v>
      </c>
      <c r="C453" s="141" t="s">
        <v>1654</v>
      </c>
      <c r="D453" s="141" t="s">
        <v>606</v>
      </c>
      <c r="E453" s="145">
        <v>6862</v>
      </c>
      <c r="F453" s="145">
        <v>5227</v>
      </c>
      <c r="G453" s="145">
        <v>3391</v>
      </c>
      <c r="H453" s="145">
        <v>1635</v>
      </c>
      <c r="I453" s="145">
        <v>6697</v>
      </c>
      <c r="J453" s="145">
        <v>5150</v>
      </c>
      <c r="K453" s="145">
        <v>3299</v>
      </c>
      <c r="L453" s="145">
        <v>1547</v>
      </c>
      <c r="M453" s="145">
        <v>6309</v>
      </c>
      <c r="N453" s="145">
        <v>4866</v>
      </c>
      <c r="O453" s="145">
        <v>3030</v>
      </c>
      <c r="P453" s="145">
        <v>1443</v>
      </c>
    </row>
    <row r="454" spans="1:16" x14ac:dyDescent="0.25">
      <c r="A454" s="141" t="s">
        <v>123</v>
      </c>
      <c r="B454" s="141" t="s">
        <v>162</v>
      </c>
      <c r="C454" s="141" t="s">
        <v>1655</v>
      </c>
      <c r="D454" s="141" t="s">
        <v>607</v>
      </c>
      <c r="E454" s="145">
        <v>398</v>
      </c>
      <c r="F454" s="145">
        <v>344</v>
      </c>
      <c r="G454" s="145">
        <v>66</v>
      </c>
      <c r="H454" s="145">
        <v>54</v>
      </c>
      <c r="I454" s="145">
        <v>388</v>
      </c>
      <c r="J454" s="145">
        <v>346</v>
      </c>
      <c r="K454" s="145">
        <v>63</v>
      </c>
      <c r="L454" s="145">
        <v>42</v>
      </c>
      <c r="M454" s="145">
        <v>398</v>
      </c>
      <c r="N454" s="145">
        <v>363</v>
      </c>
      <c r="O454" s="145">
        <v>89</v>
      </c>
      <c r="P454" s="145">
        <v>35</v>
      </c>
    </row>
    <row r="455" spans="1:16" x14ac:dyDescent="0.25">
      <c r="A455" s="141" t="s">
        <v>123</v>
      </c>
      <c r="B455" s="141" t="s">
        <v>162</v>
      </c>
      <c r="C455" s="141" t="s">
        <v>1656</v>
      </c>
      <c r="D455" s="141" t="s">
        <v>608</v>
      </c>
      <c r="E455" s="145">
        <v>617</v>
      </c>
      <c r="F455" s="145">
        <v>425</v>
      </c>
      <c r="G455" s="145">
        <v>163</v>
      </c>
      <c r="H455" s="145">
        <v>192</v>
      </c>
      <c r="I455" s="145">
        <v>578</v>
      </c>
      <c r="J455" s="145">
        <v>414</v>
      </c>
      <c r="K455" s="145">
        <v>151</v>
      </c>
      <c r="L455" s="145">
        <v>164</v>
      </c>
      <c r="M455" s="145">
        <v>567</v>
      </c>
      <c r="N455" s="145">
        <v>434</v>
      </c>
      <c r="O455" s="145">
        <v>176</v>
      </c>
      <c r="P455" s="145">
        <v>133</v>
      </c>
    </row>
    <row r="456" spans="1:16" x14ac:dyDescent="0.25">
      <c r="A456" s="141" t="s">
        <v>123</v>
      </c>
      <c r="B456" s="141" t="s">
        <v>162</v>
      </c>
      <c r="C456" s="141" t="s">
        <v>1657</v>
      </c>
      <c r="D456" s="141" t="s">
        <v>609</v>
      </c>
      <c r="E456" s="145">
        <v>8030</v>
      </c>
      <c r="F456" s="145">
        <v>6436</v>
      </c>
      <c r="G456" s="145">
        <v>5005</v>
      </c>
      <c r="H456" s="145">
        <v>1594</v>
      </c>
      <c r="I456" s="145">
        <v>7963</v>
      </c>
      <c r="J456" s="145">
        <v>6417</v>
      </c>
      <c r="K456" s="145">
        <v>4955</v>
      </c>
      <c r="L456" s="145">
        <v>1546</v>
      </c>
      <c r="M456" s="145">
        <v>7347</v>
      </c>
      <c r="N456" s="145">
        <v>6006</v>
      </c>
      <c r="O456" s="145">
        <v>4601</v>
      </c>
      <c r="P456" s="145">
        <v>1341</v>
      </c>
    </row>
    <row r="457" spans="1:16" x14ac:dyDescent="0.25">
      <c r="A457" s="141" t="s">
        <v>123</v>
      </c>
      <c r="B457" s="141" t="s">
        <v>162</v>
      </c>
      <c r="C457" s="141" t="s">
        <v>1658</v>
      </c>
      <c r="D457" s="141" t="s">
        <v>610</v>
      </c>
      <c r="E457" s="145">
        <v>1029</v>
      </c>
      <c r="F457" s="145">
        <v>794</v>
      </c>
      <c r="G457" s="145">
        <v>324</v>
      </c>
      <c r="H457" s="145">
        <v>235</v>
      </c>
      <c r="I457" s="145">
        <v>938</v>
      </c>
      <c r="J457" s="145">
        <v>756</v>
      </c>
      <c r="K457" s="145">
        <v>280</v>
      </c>
      <c r="L457" s="145">
        <v>182</v>
      </c>
      <c r="M457" s="145">
        <v>952</v>
      </c>
      <c r="N457" s="145">
        <v>741</v>
      </c>
      <c r="O457" s="145">
        <v>291</v>
      </c>
      <c r="P457" s="145">
        <v>211</v>
      </c>
    </row>
    <row r="458" spans="1:16" x14ac:dyDescent="0.25">
      <c r="A458" s="141" t="s">
        <v>123</v>
      </c>
      <c r="B458" s="141" t="s">
        <v>162</v>
      </c>
      <c r="C458" s="141" t="s">
        <v>1659</v>
      </c>
      <c r="D458" s="141" t="s">
        <v>611</v>
      </c>
      <c r="E458" s="145">
        <v>5835</v>
      </c>
      <c r="F458" s="145">
        <v>4895</v>
      </c>
      <c r="G458" s="145">
        <v>3872</v>
      </c>
      <c r="H458" s="145">
        <v>940</v>
      </c>
      <c r="I458" s="145">
        <v>5952</v>
      </c>
      <c r="J458" s="145">
        <v>5018</v>
      </c>
      <c r="K458" s="145">
        <v>3986</v>
      </c>
      <c r="L458" s="145">
        <v>934</v>
      </c>
      <c r="M458" s="145">
        <v>5400</v>
      </c>
      <c r="N458" s="145">
        <v>4595</v>
      </c>
      <c r="O458" s="145">
        <v>3574</v>
      </c>
      <c r="P458" s="145">
        <v>805</v>
      </c>
    </row>
    <row r="459" spans="1:16" x14ac:dyDescent="0.25">
      <c r="A459" s="141" t="s">
        <v>123</v>
      </c>
      <c r="B459" s="141" t="s">
        <v>162</v>
      </c>
      <c r="C459" s="141" t="s">
        <v>1660</v>
      </c>
      <c r="D459" s="141" t="s">
        <v>612</v>
      </c>
      <c r="E459" s="145">
        <v>1487</v>
      </c>
      <c r="F459" s="145">
        <v>1233</v>
      </c>
      <c r="G459" s="145">
        <v>658</v>
      </c>
      <c r="H459" s="145">
        <v>254</v>
      </c>
      <c r="I459" s="145">
        <v>1407</v>
      </c>
      <c r="J459" s="145">
        <v>1171</v>
      </c>
      <c r="K459" s="145">
        <v>594</v>
      </c>
      <c r="L459" s="145">
        <v>236</v>
      </c>
      <c r="M459" s="145">
        <v>1377</v>
      </c>
      <c r="N459" s="145">
        <v>1210</v>
      </c>
      <c r="O459" s="145">
        <v>631</v>
      </c>
      <c r="P459" s="145">
        <v>167</v>
      </c>
    </row>
    <row r="460" spans="1:16" x14ac:dyDescent="0.25">
      <c r="A460" s="141" t="s">
        <v>123</v>
      </c>
      <c r="B460" s="141" t="s">
        <v>162</v>
      </c>
      <c r="C460" s="141" t="s">
        <v>1661</v>
      </c>
      <c r="D460" s="141" t="s">
        <v>613</v>
      </c>
      <c r="E460" s="145">
        <v>632</v>
      </c>
      <c r="F460" s="145">
        <v>495</v>
      </c>
      <c r="G460" s="145">
        <v>89</v>
      </c>
      <c r="H460" s="145">
        <v>137</v>
      </c>
      <c r="I460" s="145">
        <v>625</v>
      </c>
      <c r="J460" s="145">
        <v>493</v>
      </c>
      <c r="K460" s="145">
        <v>78</v>
      </c>
      <c r="L460" s="145">
        <v>132</v>
      </c>
      <c r="M460" s="145">
        <v>605</v>
      </c>
      <c r="N460" s="145">
        <v>478</v>
      </c>
      <c r="O460" s="145">
        <v>88</v>
      </c>
      <c r="P460" s="145">
        <v>127</v>
      </c>
    </row>
    <row r="461" spans="1:16" x14ac:dyDescent="0.25">
      <c r="A461" s="141" t="s">
        <v>123</v>
      </c>
      <c r="B461" s="141" t="s">
        <v>162</v>
      </c>
      <c r="C461" s="141" t="s">
        <v>1662</v>
      </c>
      <c r="D461" s="141" t="s">
        <v>614</v>
      </c>
      <c r="E461" s="145">
        <v>2411</v>
      </c>
      <c r="F461" s="145">
        <v>2090</v>
      </c>
      <c r="G461" s="145">
        <v>1284</v>
      </c>
      <c r="H461" s="145">
        <v>321</v>
      </c>
      <c r="I461" s="145">
        <v>2388</v>
      </c>
      <c r="J461" s="145">
        <v>2101</v>
      </c>
      <c r="K461" s="145">
        <v>1272</v>
      </c>
      <c r="L461" s="145">
        <v>287</v>
      </c>
      <c r="M461" s="145">
        <v>2364</v>
      </c>
      <c r="N461" s="145">
        <v>2161</v>
      </c>
      <c r="O461" s="145">
        <v>1294</v>
      </c>
      <c r="P461" s="145">
        <v>203</v>
      </c>
    </row>
    <row r="462" spans="1:16" x14ac:dyDescent="0.25">
      <c r="A462" s="141" t="s">
        <v>123</v>
      </c>
      <c r="B462" s="141" t="s">
        <v>162</v>
      </c>
      <c r="C462" s="141" t="s">
        <v>1663</v>
      </c>
      <c r="D462" s="141" t="s">
        <v>615</v>
      </c>
      <c r="E462" s="145">
        <v>565</v>
      </c>
      <c r="F462" s="145">
        <v>413</v>
      </c>
      <c r="G462" s="145">
        <v>124</v>
      </c>
      <c r="H462" s="145">
        <v>152</v>
      </c>
      <c r="I462" s="145">
        <v>554</v>
      </c>
      <c r="J462" s="145">
        <v>420</v>
      </c>
      <c r="K462" s="145">
        <v>129</v>
      </c>
      <c r="L462" s="145">
        <v>134</v>
      </c>
      <c r="M462" s="145">
        <v>503</v>
      </c>
      <c r="N462" s="145">
        <v>403</v>
      </c>
      <c r="O462" s="145">
        <v>117</v>
      </c>
      <c r="P462" s="145">
        <v>100</v>
      </c>
    </row>
    <row r="463" spans="1:16" x14ac:dyDescent="0.25">
      <c r="A463" s="141" t="s">
        <v>123</v>
      </c>
      <c r="B463" s="141" t="s">
        <v>162</v>
      </c>
      <c r="C463" s="141" t="s">
        <v>1664</v>
      </c>
      <c r="D463" s="141" t="s">
        <v>616</v>
      </c>
      <c r="E463" s="145">
        <v>6368</v>
      </c>
      <c r="F463" s="145">
        <v>4790</v>
      </c>
      <c r="G463" s="145">
        <v>3485</v>
      </c>
      <c r="H463" s="145">
        <v>1578</v>
      </c>
      <c r="I463" s="145">
        <v>6329</v>
      </c>
      <c r="J463" s="145">
        <v>4781</v>
      </c>
      <c r="K463" s="145">
        <v>3454</v>
      </c>
      <c r="L463" s="145">
        <v>1548</v>
      </c>
      <c r="M463" s="145">
        <v>6188</v>
      </c>
      <c r="N463" s="145">
        <v>4725</v>
      </c>
      <c r="O463" s="145">
        <v>3380</v>
      </c>
      <c r="P463" s="145">
        <v>1463</v>
      </c>
    </row>
    <row r="464" spans="1:16" x14ac:dyDescent="0.25">
      <c r="A464" s="141" t="s">
        <v>123</v>
      </c>
      <c r="B464" s="141" t="s">
        <v>162</v>
      </c>
      <c r="C464" s="141" t="s">
        <v>1665</v>
      </c>
      <c r="D464" s="141" t="s">
        <v>617</v>
      </c>
      <c r="E464" s="145">
        <v>1341</v>
      </c>
      <c r="F464" s="145">
        <v>964</v>
      </c>
      <c r="G464" s="145">
        <v>310</v>
      </c>
      <c r="H464" s="145">
        <v>377</v>
      </c>
      <c r="I464" s="145">
        <v>1312</v>
      </c>
      <c r="J464" s="145">
        <v>968</v>
      </c>
      <c r="K464" s="145">
        <v>302</v>
      </c>
      <c r="L464" s="145">
        <v>344</v>
      </c>
      <c r="M464" s="145">
        <v>1249</v>
      </c>
      <c r="N464" s="145">
        <v>821</v>
      </c>
      <c r="O464" s="145">
        <v>215</v>
      </c>
      <c r="P464" s="145">
        <v>428</v>
      </c>
    </row>
    <row r="465" spans="1:16" x14ac:dyDescent="0.25">
      <c r="A465" s="141" t="s">
        <v>123</v>
      </c>
      <c r="B465" s="141" t="s">
        <v>162</v>
      </c>
      <c r="C465" s="141" t="s">
        <v>1666</v>
      </c>
      <c r="D465" s="141" t="s">
        <v>618</v>
      </c>
      <c r="E465" s="145">
        <v>1138</v>
      </c>
      <c r="F465" s="145">
        <v>993</v>
      </c>
      <c r="G465" s="145">
        <v>446</v>
      </c>
      <c r="H465" s="145">
        <v>145</v>
      </c>
      <c r="I465" s="145">
        <v>1131</v>
      </c>
      <c r="J465" s="145">
        <v>1021</v>
      </c>
      <c r="K465" s="145">
        <v>469</v>
      </c>
      <c r="L465" s="145">
        <v>110</v>
      </c>
      <c r="M465" s="145">
        <v>1028</v>
      </c>
      <c r="N465" s="145">
        <v>915</v>
      </c>
      <c r="O465" s="145">
        <v>387</v>
      </c>
      <c r="P465" s="145">
        <v>113</v>
      </c>
    </row>
    <row r="466" spans="1:16" x14ac:dyDescent="0.25">
      <c r="A466" s="141" t="s">
        <v>123</v>
      </c>
      <c r="B466" s="141" t="s">
        <v>162</v>
      </c>
      <c r="C466" s="141" t="s">
        <v>1667</v>
      </c>
      <c r="D466" s="141" t="s">
        <v>619</v>
      </c>
      <c r="E466" s="145">
        <v>891</v>
      </c>
      <c r="F466" s="145">
        <v>676</v>
      </c>
      <c r="G466" s="145">
        <v>140</v>
      </c>
      <c r="H466" s="145">
        <v>215</v>
      </c>
      <c r="I466" s="145">
        <v>862</v>
      </c>
      <c r="J466" s="145">
        <v>671</v>
      </c>
      <c r="K466" s="145">
        <v>130</v>
      </c>
      <c r="L466" s="145">
        <v>191</v>
      </c>
      <c r="M466" s="145">
        <v>906</v>
      </c>
      <c r="N466" s="145">
        <v>739</v>
      </c>
      <c r="O466" s="145">
        <v>207</v>
      </c>
      <c r="P466" s="145">
        <v>167</v>
      </c>
    </row>
    <row r="467" spans="1:16" x14ac:dyDescent="0.25">
      <c r="A467" s="141" t="s">
        <v>123</v>
      </c>
      <c r="B467" s="141" t="s">
        <v>162</v>
      </c>
      <c r="C467" s="141" t="s">
        <v>1668</v>
      </c>
      <c r="D467" s="141" t="s">
        <v>273</v>
      </c>
      <c r="E467" s="145">
        <v>561</v>
      </c>
      <c r="F467" s="145">
        <v>498</v>
      </c>
      <c r="G467" s="145">
        <v>115</v>
      </c>
      <c r="H467" s="145">
        <v>63</v>
      </c>
      <c r="I467" s="145">
        <v>561</v>
      </c>
      <c r="J467" s="145">
        <v>502</v>
      </c>
      <c r="K467" s="145">
        <v>116</v>
      </c>
      <c r="L467" s="145">
        <v>59</v>
      </c>
      <c r="M467" s="145">
        <v>539</v>
      </c>
      <c r="N467" s="145">
        <v>487</v>
      </c>
      <c r="O467" s="145">
        <v>106</v>
      </c>
      <c r="P467" s="145">
        <v>52</v>
      </c>
    </row>
    <row r="468" spans="1:16" x14ac:dyDescent="0.25">
      <c r="A468" s="141" t="s">
        <v>123</v>
      </c>
      <c r="B468" s="141" t="s">
        <v>162</v>
      </c>
      <c r="C468" s="141" t="s">
        <v>1669</v>
      </c>
      <c r="D468" s="141" t="s">
        <v>620</v>
      </c>
      <c r="E468" s="145">
        <v>74</v>
      </c>
      <c r="F468" s="145">
        <v>22</v>
      </c>
      <c r="G468" s="145">
        <v>16</v>
      </c>
      <c r="H468" s="145">
        <v>52</v>
      </c>
      <c r="I468" s="145">
        <v>70</v>
      </c>
      <c r="J468" s="145">
        <v>17</v>
      </c>
      <c r="K468" s="145">
        <v>12</v>
      </c>
      <c r="L468" s="145">
        <v>53</v>
      </c>
      <c r="M468" s="145">
        <v>39</v>
      </c>
      <c r="N468" s="145">
        <v>19</v>
      </c>
      <c r="O468" s="145">
        <v>15</v>
      </c>
      <c r="P468" s="145">
        <v>20</v>
      </c>
    </row>
    <row r="469" spans="1:16" x14ac:dyDescent="0.25">
      <c r="A469" s="141" t="s">
        <v>123</v>
      </c>
      <c r="B469" s="141" t="s">
        <v>162</v>
      </c>
      <c r="C469" s="141" t="s">
        <v>1670</v>
      </c>
      <c r="D469" s="141" t="s">
        <v>621</v>
      </c>
      <c r="E469" s="145">
        <v>1284</v>
      </c>
      <c r="F469" s="145">
        <v>971</v>
      </c>
      <c r="G469" s="145">
        <v>400</v>
      </c>
      <c r="H469" s="145">
        <v>313</v>
      </c>
      <c r="I469" s="145">
        <v>1275</v>
      </c>
      <c r="J469" s="145">
        <v>1008</v>
      </c>
      <c r="K469" s="145">
        <v>413</v>
      </c>
      <c r="L469" s="145">
        <v>267</v>
      </c>
      <c r="M469" s="145">
        <v>1266</v>
      </c>
      <c r="N469" s="145">
        <v>957</v>
      </c>
      <c r="O469" s="145">
        <v>385</v>
      </c>
      <c r="P469" s="145">
        <v>309</v>
      </c>
    </row>
    <row r="470" spans="1:16" x14ac:dyDescent="0.25">
      <c r="A470" s="141" t="s">
        <v>123</v>
      </c>
      <c r="B470" s="141" t="s">
        <v>162</v>
      </c>
      <c r="C470" s="141" t="s">
        <v>1671</v>
      </c>
      <c r="D470" s="141" t="s">
        <v>622</v>
      </c>
      <c r="E470" s="145">
        <v>3410</v>
      </c>
      <c r="F470" s="145">
        <v>2436</v>
      </c>
      <c r="G470" s="145">
        <v>1093</v>
      </c>
      <c r="H470" s="145">
        <v>974</v>
      </c>
      <c r="I470" s="145">
        <v>3535</v>
      </c>
      <c r="J470" s="145">
        <v>2630</v>
      </c>
      <c r="K470" s="145">
        <v>1085</v>
      </c>
      <c r="L470" s="145">
        <v>905</v>
      </c>
      <c r="M470" s="145">
        <v>3029</v>
      </c>
      <c r="N470" s="145">
        <v>2303</v>
      </c>
      <c r="O470" s="145">
        <v>983</v>
      </c>
      <c r="P470" s="145">
        <v>726</v>
      </c>
    </row>
    <row r="471" spans="1:16" x14ac:dyDescent="0.25">
      <c r="A471" s="141" t="s">
        <v>123</v>
      </c>
      <c r="B471" s="141" t="s">
        <v>162</v>
      </c>
      <c r="C471" s="141" t="s">
        <v>1672</v>
      </c>
      <c r="D471" s="141" t="s">
        <v>623</v>
      </c>
      <c r="E471" s="145">
        <v>647</v>
      </c>
      <c r="F471" s="145">
        <v>530</v>
      </c>
      <c r="G471" s="145">
        <v>340</v>
      </c>
      <c r="H471" s="145">
        <v>117</v>
      </c>
      <c r="I471" s="145">
        <v>366</v>
      </c>
      <c r="J471" s="145">
        <v>241</v>
      </c>
      <c r="K471" s="145">
        <v>174</v>
      </c>
      <c r="L471" s="145">
        <v>125</v>
      </c>
      <c r="M471" s="145">
        <v>252</v>
      </c>
      <c r="N471" s="145">
        <v>142</v>
      </c>
      <c r="O471" s="145">
        <v>83</v>
      </c>
      <c r="P471" s="145">
        <v>110</v>
      </c>
    </row>
    <row r="472" spans="1:16" x14ac:dyDescent="0.25">
      <c r="A472" s="141" t="s">
        <v>123</v>
      </c>
      <c r="B472" s="141" t="s">
        <v>162</v>
      </c>
      <c r="C472" s="141" t="s">
        <v>1673</v>
      </c>
      <c r="D472" s="141" t="s">
        <v>624</v>
      </c>
      <c r="E472" s="145">
        <v>1288</v>
      </c>
      <c r="F472" s="145">
        <v>1032</v>
      </c>
      <c r="G472" s="145">
        <v>464</v>
      </c>
      <c r="H472" s="145">
        <v>256</v>
      </c>
      <c r="I472" s="145">
        <v>1281</v>
      </c>
      <c r="J472" s="145">
        <v>1039</v>
      </c>
      <c r="K472" s="145">
        <v>469</v>
      </c>
      <c r="L472" s="145">
        <v>242</v>
      </c>
      <c r="M472" s="145">
        <v>1173</v>
      </c>
      <c r="N472" s="145">
        <v>997</v>
      </c>
      <c r="O472" s="145">
        <v>440</v>
      </c>
      <c r="P472" s="145">
        <v>176</v>
      </c>
    </row>
    <row r="473" spans="1:16" x14ac:dyDescent="0.25">
      <c r="A473" s="141" t="s">
        <v>124</v>
      </c>
      <c r="B473" s="141" t="s">
        <v>163</v>
      </c>
      <c r="C473" s="141" t="s">
        <v>1674</v>
      </c>
      <c r="D473" s="141" t="s">
        <v>625</v>
      </c>
      <c r="E473" s="145">
        <v>62094</v>
      </c>
      <c r="F473" s="145">
        <v>61453</v>
      </c>
      <c r="G473" s="145">
        <v>57807</v>
      </c>
      <c r="H473" s="145">
        <v>641</v>
      </c>
      <c r="I473" s="145">
        <v>57190</v>
      </c>
      <c r="J473" s="145">
        <v>56547</v>
      </c>
      <c r="K473" s="145">
        <v>53908</v>
      </c>
      <c r="L473" s="145">
        <v>643</v>
      </c>
      <c r="M473" s="145">
        <v>58046</v>
      </c>
      <c r="N473" s="145">
        <v>57450</v>
      </c>
      <c r="O473" s="145">
        <v>54880</v>
      </c>
      <c r="P473" s="145">
        <v>596</v>
      </c>
    </row>
    <row r="474" spans="1:16" x14ac:dyDescent="0.25">
      <c r="A474" s="141" t="s">
        <v>124</v>
      </c>
      <c r="B474" s="141" t="s">
        <v>163</v>
      </c>
      <c r="C474" s="141" t="s">
        <v>1675</v>
      </c>
      <c r="D474" s="141" t="s">
        <v>626</v>
      </c>
      <c r="E474" s="145">
        <v>657</v>
      </c>
      <c r="F474" s="145">
        <v>511</v>
      </c>
      <c r="G474" s="145">
        <v>368</v>
      </c>
      <c r="H474" s="145">
        <v>146</v>
      </c>
      <c r="I474" s="145">
        <v>627</v>
      </c>
      <c r="J474" s="145">
        <v>481</v>
      </c>
      <c r="K474" s="145">
        <v>375</v>
      </c>
      <c r="L474" s="145">
        <v>146</v>
      </c>
      <c r="M474" s="145">
        <v>593</v>
      </c>
      <c r="N474" s="145">
        <v>458</v>
      </c>
      <c r="O474" s="145">
        <v>355</v>
      </c>
      <c r="P474" s="145">
        <v>135</v>
      </c>
    </row>
    <row r="475" spans="1:16" x14ac:dyDescent="0.25">
      <c r="A475" s="141" t="s">
        <v>124</v>
      </c>
      <c r="B475" s="141" t="s">
        <v>163</v>
      </c>
      <c r="C475" s="141" t="s">
        <v>1676</v>
      </c>
      <c r="D475" s="141" t="s">
        <v>627</v>
      </c>
      <c r="E475" s="145">
        <v>2868</v>
      </c>
      <c r="F475" s="145">
        <v>2237</v>
      </c>
      <c r="G475" s="145">
        <v>1825</v>
      </c>
      <c r="H475" s="145">
        <v>631</v>
      </c>
      <c r="I475" s="145">
        <v>2819</v>
      </c>
      <c r="J475" s="145">
        <v>2222</v>
      </c>
      <c r="K475" s="145">
        <v>1810</v>
      </c>
      <c r="L475" s="145">
        <v>597</v>
      </c>
      <c r="M475" s="145">
        <v>2846</v>
      </c>
      <c r="N475" s="145">
        <v>2224</v>
      </c>
      <c r="O475" s="145">
        <v>1825</v>
      </c>
      <c r="P475" s="145">
        <v>622</v>
      </c>
    </row>
    <row r="476" spans="1:16" x14ac:dyDescent="0.25">
      <c r="A476" s="141" t="s">
        <v>124</v>
      </c>
      <c r="B476" s="141" t="s">
        <v>163</v>
      </c>
      <c r="C476" s="141" t="s">
        <v>1677</v>
      </c>
      <c r="D476" s="141" t="s">
        <v>628</v>
      </c>
      <c r="E476" s="145">
        <v>1006</v>
      </c>
      <c r="F476" s="145">
        <v>731</v>
      </c>
      <c r="G476" s="145">
        <v>419</v>
      </c>
      <c r="H476" s="145">
        <v>275</v>
      </c>
      <c r="I476" s="145">
        <v>878</v>
      </c>
      <c r="J476" s="145">
        <v>601</v>
      </c>
      <c r="K476" s="145">
        <v>402</v>
      </c>
      <c r="L476" s="145">
        <v>277</v>
      </c>
      <c r="M476" s="145">
        <v>861</v>
      </c>
      <c r="N476" s="145">
        <v>589</v>
      </c>
      <c r="O476" s="145">
        <v>399</v>
      </c>
      <c r="P476" s="145">
        <v>272</v>
      </c>
    </row>
    <row r="477" spans="1:16" x14ac:dyDescent="0.25">
      <c r="A477" s="141" t="s">
        <v>124</v>
      </c>
      <c r="B477" s="141" t="s">
        <v>163</v>
      </c>
      <c r="C477" s="141" t="s">
        <v>1678</v>
      </c>
      <c r="D477" s="141" t="s">
        <v>629</v>
      </c>
      <c r="E477" s="145">
        <v>944</v>
      </c>
      <c r="F477" s="145">
        <v>626</v>
      </c>
      <c r="G477" s="145">
        <v>307</v>
      </c>
      <c r="H477" s="145">
        <v>318</v>
      </c>
      <c r="I477" s="145">
        <v>854</v>
      </c>
      <c r="J477" s="145">
        <v>548</v>
      </c>
      <c r="K477" s="145">
        <v>317</v>
      </c>
      <c r="L477" s="145">
        <v>306</v>
      </c>
      <c r="M477" s="145">
        <v>824</v>
      </c>
      <c r="N477" s="145">
        <v>511</v>
      </c>
      <c r="O477" s="145">
        <v>297</v>
      </c>
      <c r="P477" s="145">
        <v>313</v>
      </c>
    </row>
    <row r="478" spans="1:16" x14ac:dyDescent="0.25">
      <c r="A478" s="141" t="s">
        <v>124</v>
      </c>
      <c r="B478" s="141" t="s">
        <v>163</v>
      </c>
      <c r="C478" s="141" t="s">
        <v>1679</v>
      </c>
      <c r="D478" s="141" t="s">
        <v>630</v>
      </c>
      <c r="E478" s="145">
        <v>143</v>
      </c>
      <c r="F478" s="145">
        <v>108</v>
      </c>
      <c r="G478" s="145">
        <v>24</v>
      </c>
      <c r="H478" s="145">
        <v>35</v>
      </c>
      <c r="I478" s="145">
        <v>133</v>
      </c>
      <c r="J478" s="145">
        <v>100</v>
      </c>
      <c r="K478" s="145">
        <v>30</v>
      </c>
      <c r="L478" s="145">
        <v>33</v>
      </c>
      <c r="M478" s="145">
        <v>131</v>
      </c>
      <c r="N478" s="145">
        <v>96</v>
      </c>
      <c r="O478" s="145">
        <v>34</v>
      </c>
      <c r="P478" s="145">
        <v>35</v>
      </c>
    </row>
    <row r="479" spans="1:16" x14ac:dyDescent="0.25">
      <c r="A479" s="141" t="s">
        <v>124</v>
      </c>
      <c r="B479" s="141" t="s">
        <v>163</v>
      </c>
      <c r="C479" s="141" t="s">
        <v>1680</v>
      </c>
      <c r="D479" s="141" t="s">
        <v>631</v>
      </c>
      <c r="E479" s="145">
        <v>169</v>
      </c>
      <c r="F479" s="145">
        <v>126</v>
      </c>
      <c r="G479" s="145">
        <v>41</v>
      </c>
      <c r="H479" s="145">
        <v>43</v>
      </c>
      <c r="I479" s="145">
        <v>136</v>
      </c>
      <c r="J479" s="145">
        <v>103</v>
      </c>
      <c r="K479" s="145">
        <v>39</v>
      </c>
      <c r="L479" s="145">
        <v>33</v>
      </c>
      <c r="M479" s="145">
        <v>133</v>
      </c>
      <c r="N479" s="145">
        <v>102</v>
      </c>
      <c r="O479" s="145">
        <v>43</v>
      </c>
      <c r="P479" s="145">
        <v>31</v>
      </c>
    </row>
    <row r="480" spans="1:16" x14ac:dyDescent="0.25">
      <c r="A480" s="141" t="s">
        <v>124</v>
      </c>
      <c r="B480" s="141" t="s">
        <v>163</v>
      </c>
      <c r="C480" s="141" t="s">
        <v>1681</v>
      </c>
      <c r="D480" s="141" t="s">
        <v>632</v>
      </c>
      <c r="E480" s="145">
        <v>1290</v>
      </c>
      <c r="F480" s="145">
        <v>975</v>
      </c>
      <c r="G480" s="145">
        <v>790</v>
      </c>
      <c r="H480" s="145">
        <v>315</v>
      </c>
      <c r="I480" s="145">
        <v>1205</v>
      </c>
      <c r="J480" s="145">
        <v>893</v>
      </c>
      <c r="K480" s="145">
        <v>725</v>
      </c>
      <c r="L480" s="145">
        <v>312</v>
      </c>
      <c r="M480" s="145">
        <v>1214</v>
      </c>
      <c r="N480" s="145">
        <v>901</v>
      </c>
      <c r="O480" s="145">
        <v>740</v>
      </c>
      <c r="P480" s="145">
        <v>313</v>
      </c>
    </row>
    <row r="481" spans="1:16" x14ac:dyDescent="0.25">
      <c r="A481" s="141" t="s">
        <v>124</v>
      </c>
      <c r="B481" s="141" t="s">
        <v>163</v>
      </c>
      <c r="C481" s="141" t="s">
        <v>1682</v>
      </c>
      <c r="D481" s="141" t="s">
        <v>633</v>
      </c>
      <c r="E481" s="145">
        <v>241</v>
      </c>
      <c r="F481" s="145">
        <v>172</v>
      </c>
      <c r="G481" s="145">
        <v>28</v>
      </c>
      <c r="H481" s="145">
        <v>69</v>
      </c>
      <c r="I481" s="145">
        <v>197</v>
      </c>
      <c r="J481" s="145">
        <v>133</v>
      </c>
      <c r="K481" s="145">
        <v>34</v>
      </c>
      <c r="L481" s="145">
        <v>64</v>
      </c>
      <c r="M481" s="145">
        <v>189</v>
      </c>
      <c r="N481" s="145">
        <v>123</v>
      </c>
      <c r="O481" s="145">
        <v>29</v>
      </c>
      <c r="P481" s="145">
        <v>66</v>
      </c>
    </row>
    <row r="482" spans="1:16" x14ac:dyDescent="0.25">
      <c r="A482" s="141" t="s">
        <v>124</v>
      </c>
      <c r="B482" s="141" t="s">
        <v>163</v>
      </c>
      <c r="C482" s="141" t="s">
        <v>1683</v>
      </c>
      <c r="D482" s="141" t="s">
        <v>634</v>
      </c>
      <c r="E482" s="145">
        <v>1108</v>
      </c>
      <c r="F482" s="145">
        <v>864</v>
      </c>
      <c r="G482" s="145">
        <v>648</v>
      </c>
      <c r="H482" s="145">
        <v>244</v>
      </c>
      <c r="I482" s="145">
        <v>1045</v>
      </c>
      <c r="J482" s="145">
        <v>814</v>
      </c>
      <c r="K482" s="145">
        <v>658</v>
      </c>
      <c r="L482" s="145">
        <v>231</v>
      </c>
      <c r="M482" s="145">
        <v>1045</v>
      </c>
      <c r="N482" s="145">
        <v>796</v>
      </c>
      <c r="O482" s="145">
        <v>648</v>
      </c>
      <c r="P482" s="145">
        <v>249</v>
      </c>
    </row>
    <row r="483" spans="1:16" x14ac:dyDescent="0.25">
      <c r="A483" s="141" t="s">
        <v>124</v>
      </c>
      <c r="B483" s="141" t="s">
        <v>163</v>
      </c>
      <c r="C483" s="141" t="s">
        <v>1684</v>
      </c>
      <c r="D483" s="141" t="s">
        <v>635</v>
      </c>
      <c r="E483" s="145">
        <v>22643</v>
      </c>
      <c r="F483" s="145">
        <v>16979</v>
      </c>
      <c r="G483" s="145">
        <v>15612</v>
      </c>
      <c r="H483" s="145">
        <v>5664</v>
      </c>
      <c r="I483" s="145">
        <v>21942</v>
      </c>
      <c r="J483" s="145">
        <v>16378</v>
      </c>
      <c r="K483" s="145">
        <v>15145</v>
      </c>
      <c r="L483" s="145">
        <v>5564</v>
      </c>
      <c r="M483" s="145">
        <v>21875</v>
      </c>
      <c r="N483" s="145">
        <v>16443</v>
      </c>
      <c r="O483" s="145">
        <v>15230</v>
      </c>
      <c r="P483" s="145">
        <v>5432</v>
      </c>
    </row>
    <row r="484" spans="1:16" x14ac:dyDescent="0.25">
      <c r="A484" s="141" t="s">
        <v>124</v>
      </c>
      <c r="B484" s="141" t="s">
        <v>163</v>
      </c>
      <c r="C484" s="141" t="s">
        <v>1685</v>
      </c>
      <c r="D484" s="141" t="s">
        <v>636</v>
      </c>
      <c r="E484" s="145">
        <v>623</v>
      </c>
      <c r="F484" s="145">
        <v>454</v>
      </c>
      <c r="G484" s="145">
        <v>143</v>
      </c>
      <c r="H484" s="145">
        <v>169</v>
      </c>
      <c r="I484" s="145">
        <v>532</v>
      </c>
      <c r="J484" s="145">
        <v>374</v>
      </c>
      <c r="K484" s="145">
        <v>156</v>
      </c>
      <c r="L484" s="145">
        <v>158</v>
      </c>
      <c r="M484" s="145">
        <v>500</v>
      </c>
      <c r="N484" s="145">
        <v>348</v>
      </c>
      <c r="O484" s="145">
        <v>138</v>
      </c>
      <c r="P484" s="145">
        <v>152</v>
      </c>
    </row>
    <row r="485" spans="1:16" x14ac:dyDescent="0.25">
      <c r="A485" s="141" t="s">
        <v>124</v>
      </c>
      <c r="B485" s="141" t="s">
        <v>163</v>
      </c>
      <c r="C485" s="141" t="s">
        <v>1686</v>
      </c>
      <c r="D485" s="141" t="s">
        <v>637</v>
      </c>
      <c r="E485" s="145">
        <v>1919</v>
      </c>
      <c r="F485" s="145">
        <v>1394</v>
      </c>
      <c r="G485" s="145">
        <v>1011</v>
      </c>
      <c r="H485" s="145">
        <v>525</v>
      </c>
      <c r="I485" s="145">
        <v>1865</v>
      </c>
      <c r="J485" s="145">
        <v>1368</v>
      </c>
      <c r="K485" s="145">
        <v>982</v>
      </c>
      <c r="L485" s="145">
        <v>497</v>
      </c>
      <c r="M485" s="145">
        <v>1878</v>
      </c>
      <c r="N485" s="145">
        <v>1366</v>
      </c>
      <c r="O485" s="145">
        <v>985</v>
      </c>
      <c r="P485" s="145">
        <v>512</v>
      </c>
    </row>
    <row r="486" spans="1:16" x14ac:dyDescent="0.25">
      <c r="A486" s="141" t="s">
        <v>124</v>
      </c>
      <c r="B486" s="141" t="s">
        <v>163</v>
      </c>
      <c r="C486" s="141" t="s">
        <v>1687</v>
      </c>
      <c r="D486" s="141" t="s">
        <v>638</v>
      </c>
      <c r="E486" s="145">
        <v>503</v>
      </c>
      <c r="F486" s="145">
        <v>344</v>
      </c>
      <c r="G486" s="145">
        <v>163</v>
      </c>
      <c r="H486" s="145">
        <v>159</v>
      </c>
      <c r="I486" s="145">
        <v>422</v>
      </c>
      <c r="J486" s="145">
        <v>284</v>
      </c>
      <c r="K486" s="145">
        <v>149</v>
      </c>
      <c r="L486" s="145">
        <v>138</v>
      </c>
      <c r="M486" s="145">
        <v>385</v>
      </c>
      <c r="N486" s="145">
        <v>239</v>
      </c>
      <c r="O486" s="145">
        <v>107</v>
      </c>
      <c r="P486" s="145">
        <v>146</v>
      </c>
    </row>
    <row r="487" spans="1:16" x14ac:dyDescent="0.25">
      <c r="A487" s="141" t="s">
        <v>124</v>
      </c>
      <c r="B487" s="141" t="s">
        <v>163</v>
      </c>
      <c r="C487" s="141" t="s">
        <v>1688</v>
      </c>
      <c r="D487" s="141" t="s">
        <v>639</v>
      </c>
      <c r="E487" s="145">
        <v>257</v>
      </c>
      <c r="F487" s="145">
        <v>168</v>
      </c>
      <c r="G487" s="145">
        <v>94</v>
      </c>
      <c r="H487" s="145">
        <v>89</v>
      </c>
      <c r="I487" s="145">
        <v>262</v>
      </c>
      <c r="J487" s="145">
        <v>179</v>
      </c>
      <c r="K487" s="145">
        <v>106</v>
      </c>
      <c r="L487" s="145">
        <v>83</v>
      </c>
      <c r="M487" s="145">
        <v>222</v>
      </c>
      <c r="N487" s="145">
        <v>140</v>
      </c>
      <c r="O487" s="145">
        <v>69</v>
      </c>
      <c r="P487" s="145">
        <v>82</v>
      </c>
    </row>
    <row r="488" spans="1:16" x14ac:dyDescent="0.25">
      <c r="A488" s="141" t="s">
        <v>124</v>
      </c>
      <c r="B488" s="141" t="s">
        <v>163</v>
      </c>
      <c r="C488" s="141" t="s">
        <v>1689</v>
      </c>
      <c r="D488" s="141" t="s">
        <v>640</v>
      </c>
      <c r="E488" s="145">
        <v>45447</v>
      </c>
      <c r="F488" s="145">
        <v>34467</v>
      </c>
      <c r="G488" s="145">
        <v>27061</v>
      </c>
      <c r="H488" s="145">
        <v>10980</v>
      </c>
      <c r="I488" s="145">
        <v>41493</v>
      </c>
      <c r="J488" s="145">
        <v>30559</v>
      </c>
      <c r="K488" s="145">
        <v>25789</v>
      </c>
      <c r="L488" s="145">
        <v>10934</v>
      </c>
      <c r="M488" s="145">
        <v>40956</v>
      </c>
      <c r="N488" s="145">
        <v>30380</v>
      </c>
      <c r="O488" s="145">
        <v>26310</v>
      </c>
      <c r="P488" s="145">
        <v>10576</v>
      </c>
    </row>
    <row r="489" spans="1:16" x14ac:dyDescent="0.25">
      <c r="A489" s="141" t="s">
        <v>124</v>
      </c>
      <c r="B489" s="141" t="s">
        <v>163</v>
      </c>
      <c r="C489" s="141" t="s">
        <v>1690</v>
      </c>
      <c r="D489" s="141" t="s">
        <v>641</v>
      </c>
      <c r="E489" s="145">
        <v>896</v>
      </c>
      <c r="F489" s="145">
        <v>619</v>
      </c>
      <c r="G489" s="145">
        <v>352</v>
      </c>
      <c r="H489" s="145">
        <v>277</v>
      </c>
      <c r="I489" s="145">
        <v>717</v>
      </c>
      <c r="J489" s="145">
        <v>453</v>
      </c>
      <c r="K489" s="145">
        <v>329</v>
      </c>
      <c r="L489" s="145">
        <v>264</v>
      </c>
      <c r="M489" s="145">
        <v>749</v>
      </c>
      <c r="N489" s="145">
        <v>450</v>
      </c>
      <c r="O489" s="145">
        <v>335</v>
      </c>
      <c r="P489" s="145">
        <v>299</v>
      </c>
    </row>
    <row r="490" spans="1:16" x14ac:dyDescent="0.25">
      <c r="A490" s="141" t="s">
        <v>124</v>
      </c>
      <c r="B490" s="141" t="s">
        <v>163</v>
      </c>
      <c r="C490" s="141" t="s">
        <v>1691</v>
      </c>
      <c r="D490" s="141" t="s">
        <v>642</v>
      </c>
      <c r="E490" s="145">
        <v>1449</v>
      </c>
      <c r="F490" s="145">
        <v>1096</v>
      </c>
      <c r="G490" s="145">
        <v>461</v>
      </c>
      <c r="H490" s="145">
        <v>353</v>
      </c>
      <c r="I490" s="145">
        <v>1260</v>
      </c>
      <c r="J490" s="145">
        <v>923</v>
      </c>
      <c r="K490" s="145">
        <v>453</v>
      </c>
      <c r="L490" s="145">
        <v>337</v>
      </c>
      <c r="M490" s="145">
        <v>1221</v>
      </c>
      <c r="N490" s="145">
        <v>874</v>
      </c>
      <c r="O490" s="145">
        <v>431</v>
      </c>
      <c r="P490" s="145">
        <v>347</v>
      </c>
    </row>
    <row r="491" spans="1:16" x14ac:dyDescent="0.25">
      <c r="A491" s="141" t="s">
        <v>124</v>
      </c>
      <c r="B491" s="141" t="s">
        <v>163</v>
      </c>
      <c r="C491" s="141" t="s">
        <v>1692</v>
      </c>
      <c r="D491" s="141" t="s">
        <v>643</v>
      </c>
      <c r="E491" s="145">
        <v>2607</v>
      </c>
      <c r="F491" s="145">
        <v>1831</v>
      </c>
      <c r="G491" s="145">
        <v>1250</v>
      </c>
      <c r="H491" s="145">
        <v>776</v>
      </c>
      <c r="I491" s="145">
        <v>2415</v>
      </c>
      <c r="J491" s="145">
        <v>1648</v>
      </c>
      <c r="K491" s="145">
        <v>1129</v>
      </c>
      <c r="L491" s="145">
        <v>767</v>
      </c>
      <c r="M491" s="145">
        <v>2289</v>
      </c>
      <c r="N491" s="145">
        <v>1570</v>
      </c>
      <c r="O491" s="145">
        <v>1108</v>
      </c>
      <c r="P491" s="145">
        <v>719</v>
      </c>
    </row>
    <row r="492" spans="1:16" x14ac:dyDescent="0.25">
      <c r="A492" s="141" t="s">
        <v>124</v>
      </c>
      <c r="B492" s="141" t="s">
        <v>163</v>
      </c>
      <c r="C492" s="141" t="s">
        <v>1693</v>
      </c>
      <c r="D492" s="141" t="s">
        <v>644</v>
      </c>
      <c r="E492" s="145">
        <v>4579</v>
      </c>
      <c r="F492" s="145">
        <v>3963</v>
      </c>
      <c r="G492" s="145">
        <v>2999</v>
      </c>
      <c r="H492" s="145">
        <v>616</v>
      </c>
      <c r="I492" s="145">
        <v>4426</v>
      </c>
      <c r="J492" s="145">
        <v>3815</v>
      </c>
      <c r="K492" s="145">
        <v>3009</v>
      </c>
      <c r="L492" s="145">
        <v>611</v>
      </c>
      <c r="M492" s="145">
        <v>4593</v>
      </c>
      <c r="N492" s="145">
        <v>3979</v>
      </c>
      <c r="O492" s="145">
        <v>3181</v>
      </c>
      <c r="P492" s="145">
        <v>614</v>
      </c>
    </row>
    <row r="493" spans="1:16" x14ac:dyDescent="0.25">
      <c r="A493" s="141" t="s">
        <v>124</v>
      </c>
      <c r="B493" s="141" t="s">
        <v>163</v>
      </c>
      <c r="C493" s="141" t="s">
        <v>1694</v>
      </c>
      <c r="D493" s="141" t="s">
        <v>645</v>
      </c>
      <c r="E493" s="145">
        <v>19996</v>
      </c>
      <c r="F493" s="145">
        <v>17076</v>
      </c>
      <c r="G493" s="145">
        <v>15757</v>
      </c>
      <c r="H493" s="145">
        <v>2920</v>
      </c>
      <c r="I493" s="145">
        <v>19510</v>
      </c>
      <c r="J493" s="145">
        <v>16636</v>
      </c>
      <c r="K493" s="145">
        <v>15522</v>
      </c>
      <c r="L493" s="145">
        <v>2874</v>
      </c>
      <c r="M493" s="145">
        <v>19523</v>
      </c>
      <c r="N493" s="145">
        <v>16749</v>
      </c>
      <c r="O493" s="145">
        <v>15670</v>
      </c>
      <c r="P493" s="145">
        <v>2774</v>
      </c>
    </row>
    <row r="494" spans="1:16" x14ac:dyDescent="0.25">
      <c r="A494" s="141" t="s">
        <v>124</v>
      </c>
      <c r="B494" s="141" t="s">
        <v>163</v>
      </c>
      <c r="C494" s="141" t="s">
        <v>1695</v>
      </c>
      <c r="D494" s="141" t="s">
        <v>646</v>
      </c>
      <c r="E494" s="145">
        <v>1924</v>
      </c>
      <c r="F494" s="145">
        <v>1815</v>
      </c>
      <c r="G494" s="145">
        <v>1641</v>
      </c>
      <c r="H494" s="145">
        <v>109</v>
      </c>
      <c r="I494" s="145">
        <v>1859</v>
      </c>
      <c r="J494" s="145">
        <v>1748</v>
      </c>
      <c r="K494" s="145">
        <v>1575</v>
      </c>
      <c r="L494" s="145">
        <v>111</v>
      </c>
      <c r="M494" s="145">
        <v>1916</v>
      </c>
      <c r="N494" s="145">
        <v>1797</v>
      </c>
      <c r="O494" s="145">
        <v>1627</v>
      </c>
      <c r="P494" s="145">
        <v>119</v>
      </c>
    </row>
    <row r="495" spans="1:16" x14ac:dyDescent="0.25">
      <c r="A495" s="141" t="s">
        <v>124</v>
      </c>
      <c r="B495" s="141" t="s">
        <v>163</v>
      </c>
      <c r="C495" s="141" t="s">
        <v>1696</v>
      </c>
      <c r="D495" s="141" t="s">
        <v>647</v>
      </c>
      <c r="E495" s="145">
        <v>1969</v>
      </c>
      <c r="F495" s="145">
        <v>1316</v>
      </c>
      <c r="G495" s="145">
        <v>822</v>
      </c>
      <c r="H495" s="145">
        <v>653</v>
      </c>
      <c r="I495" s="145">
        <v>1856</v>
      </c>
      <c r="J495" s="145">
        <v>1223</v>
      </c>
      <c r="K495" s="145">
        <v>807</v>
      </c>
      <c r="L495" s="145">
        <v>633</v>
      </c>
      <c r="M495" s="145">
        <v>1783</v>
      </c>
      <c r="N495" s="145">
        <v>1142</v>
      </c>
      <c r="O495" s="145">
        <v>779</v>
      </c>
      <c r="P495" s="145">
        <v>641</v>
      </c>
    </row>
    <row r="496" spans="1:16" x14ac:dyDescent="0.25">
      <c r="A496" s="141" t="s">
        <v>124</v>
      </c>
      <c r="B496" s="141" t="s">
        <v>163</v>
      </c>
      <c r="C496" s="141" t="s">
        <v>1697</v>
      </c>
      <c r="D496" s="141" t="s">
        <v>344</v>
      </c>
      <c r="E496" s="145">
        <v>164</v>
      </c>
      <c r="F496" s="145">
        <v>95</v>
      </c>
      <c r="G496" s="145">
        <v>13</v>
      </c>
      <c r="H496" s="145">
        <v>69</v>
      </c>
      <c r="I496" s="145">
        <v>146</v>
      </c>
      <c r="J496" s="145">
        <v>81</v>
      </c>
      <c r="K496" s="145">
        <v>13</v>
      </c>
      <c r="L496" s="145">
        <v>65</v>
      </c>
      <c r="M496" s="145">
        <v>147</v>
      </c>
      <c r="N496" s="145">
        <v>77</v>
      </c>
      <c r="O496" s="145">
        <v>12</v>
      </c>
      <c r="P496" s="145">
        <v>70</v>
      </c>
    </row>
    <row r="497" spans="1:16" x14ac:dyDescent="0.25">
      <c r="A497" s="141" t="s">
        <v>124</v>
      </c>
      <c r="B497" s="141" t="s">
        <v>163</v>
      </c>
      <c r="C497" s="141" t="s">
        <v>1698</v>
      </c>
      <c r="D497" s="141" t="s">
        <v>648</v>
      </c>
      <c r="E497" s="145">
        <v>3376</v>
      </c>
      <c r="F497" s="145">
        <v>2744</v>
      </c>
      <c r="G497" s="145">
        <v>2388</v>
      </c>
      <c r="H497" s="145">
        <v>632</v>
      </c>
      <c r="I497" s="145">
        <v>3222</v>
      </c>
      <c r="J497" s="145">
        <v>2614</v>
      </c>
      <c r="K497" s="145">
        <v>2334</v>
      </c>
      <c r="L497" s="145">
        <v>608</v>
      </c>
      <c r="M497" s="145">
        <v>3287</v>
      </c>
      <c r="N497" s="145">
        <v>2689</v>
      </c>
      <c r="O497" s="145">
        <v>2404</v>
      </c>
      <c r="P497" s="145">
        <v>598</v>
      </c>
    </row>
    <row r="498" spans="1:16" x14ac:dyDescent="0.25">
      <c r="A498" s="141" t="s">
        <v>124</v>
      </c>
      <c r="B498" s="141" t="s">
        <v>163</v>
      </c>
      <c r="C498" s="141" t="s">
        <v>1699</v>
      </c>
      <c r="D498" s="141" t="s">
        <v>649</v>
      </c>
      <c r="E498" s="145">
        <v>35612</v>
      </c>
      <c r="F498" s="145">
        <v>30239</v>
      </c>
      <c r="G498" s="145">
        <v>26616</v>
      </c>
      <c r="H498" s="145">
        <v>5373</v>
      </c>
      <c r="I498" s="145">
        <v>34864</v>
      </c>
      <c r="J498" s="145">
        <v>29737</v>
      </c>
      <c r="K498" s="145">
        <v>26185</v>
      </c>
      <c r="L498" s="145">
        <v>5127</v>
      </c>
      <c r="M498" s="145">
        <v>36719</v>
      </c>
      <c r="N498" s="145">
        <v>31725</v>
      </c>
      <c r="O498" s="145">
        <v>28423</v>
      </c>
      <c r="P498" s="145">
        <v>4994</v>
      </c>
    </row>
    <row r="499" spans="1:16" x14ac:dyDescent="0.25">
      <c r="A499" s="141" t="s">
        <v>124</v>
      </c>
      <c r="B499" s="141" t="s">
        <v>163</v>
      </c>
      <c r="C499" s="141" t="s">
        <v>1700</v>
      </c>
      <c r="D499" s="141" t="s">
        <v>650</v>
      </c>
      <c r="E499" s="145">
        <v>1511</v>
      </c>
      <c r="F499" s="145">
        <v>1091</v>
      </c>
      <c r="G499" s="145">
        <v>707</v>
      </c>
      <c r="H499" s="145">
        <v>420</v>
      </c>
      <c r="I499" s="145">
        <v>1486</v>
      </c>
      <c r="J499" s="145">
        <v>1077</v>
      </c>
      <c r="K499" s="145">
        <v>725</v>
      </c>
      <c r="L499" s="145">
        <v>409</v>
      </c>
      <c r="M499" s="145">
        <v>1435</v>
      </c>
      <c r="N499" s="145">
        <v>1036</v>
      </c>
      <c r="O499" s="145">
        <v>679</v>
      </c>
      <c r="P499" s="145">
        <v>399</v>
      </c>
    </row>
    <row r="500" spans="1:16" x14ac:dyDescent="0.25">
      <c r="A500" s="141" t="s">
        <v>124</v>
      </c>
      <c r="B500" s="141" t="s">
        <v>163</v>
      </c>
      <c r="C500" s="141" t="s">
        <v>1701</v>
      </c>
      <c r="D500" s="141" t="s">
        <v>651</v>
      </c>
      <c r="E500" s="145">
        <v>368</v>
      </c>
      <c r="F500" s="145">
        <v>225</v>
      </c>
      <c r="G500" s="145">
        <v>35</v>
      </c>
      <c r="H500" s="145">
        <v>143</v>
      </c>
      <c r="I500" s="145">
        <v>313</v>
      </c>
      <c r="J500" s="145">
        <v>185</v>
      </c>
      <c r="K500" s="145">
        <v>41</v>
      </c>
      <c r="L500" s="145">
        <v>128</v>
      </c>
      <c r="M500" s="145">
        <v>301</v>
      </c>
      <c r="N500" s="145">
        <v>178</v>
      </c>
      <c r="O500" s="145">
        <v>37</v>
      </c>
      <c r="P500" s="145">
        <v>123</v>
      </c>
    </row>
    <row r="501" spans="1:16" x14ac:dyDescent="0.25">
      <c r="A501" s="141" t="s">
        <v>124</v>
      </c>
      <c r="B501" s="141" t="s">
        <v>163</v>
      </c>
      <c r="C501" s="141" t="s">
        <v>1702</v>
      </c>
      <c r="D501" s="141" t="s">
        <v>652</v>
      </c>
      <c r="E501" s="145">
        <v>28868</v>
      </c>
      <c r="F501" s="145">
        <v>24087</v>
      </c>
      <c r="G501" s="145">
        <v>21749</v>
      </c>
      <c r="H501" s="145">
        <v>4781</v>
      </c>
      <c r="I501" s="145">
        <v>27592</v>
      </c>
      <c r="J501" s="145">
        <v>23114</v>
      </c>
      <c r="K501" s="145">
        <v>21456</v>
      </c>
      <c r="L501" s="145">
        <v>4478</v>
      </c>
      <c r="M501" s="145">
        <v>27727</v>
      </c>
      <c r="N501" s="145">
        <v>23155</v>
      </c>
      <c r="O501" s="145">
        <v>21604</v>
      </c>
      <c r="P501" s="145">
        <v>4572</v>
      </c>
    </row>
    <row r="502" spans="1:16" x14ac:dyDescent="0.25">
      <c r="A502" s="141" t="s">
        <v>124</v>
      </c>
      <c r="B502" s="141" t="s">
        <v>163</v>
      </c>
      <c r="C502" s="141" t="s">
        <v>1703</v>
      </c>
      <c r="D502" s="141" t="s">
        <v>653</v>
      </c>
      <c r="E502" s="145">
        <v>459</v>
      </c>
      <c r="F502" s="145">
        <v>330</v>
      </c>
      <c r="G502" s="145">
        <v>132</v>
      </c>
      <c r="H502" s="145">
        <v>129</v>
      </c>
      <c r="I502" s="145">
        <v>385</v>
      </c>
      <c r="J502" s="145">
        <v>254</v>
      </c>
      <c r="K502" s="145">
        <v>123</v>
      </c>
      <c r="L502" s="145">
        <v>131</v>
      </c>
      <c r="M502" s="145">
        <v>363</v>
      </c>
      <c r="N502" s="145">
        <v>237</v>
      </c>
      <c r="O502" s="145">
        <v>112</v>
      </c>
      <c r="P502" s="145">
        <v>126</v>
      </c>
    </row>
    <row r="503" spans="1:16" x14ac:dyDescent="0.25">
      <c r="A503" s="141" t="s">
        <v>124</v>
      </c>
      <c r="B503" s="141" t="s">
        <v>163</v>
      </c>
      <c r="C503" s="141" t="s">
        <v>1704</v>
      </c>
      <c r="D503" s="141" t="s">
        <v>654</v>
      </c>
      <c r="E503" s="145">
        <v>29405</v>
      </c>
      <c r="F503" s="145">
        <v>20606</v>
      </c>
      <c r="G503" s="145">
        <v>15213</v>
      </c>
      <c r="H503" s="145">
        <v>8799</v>
      </c>
      <c r="I503" s="145">
        <v>28583</v>
      </c>
      <c r="J503" s="145">
        <v>19922</v>
      </c>
      <c r="K503" s="145">
        <v>15136</v>
      </c>
      <c r="L503" s="145">
        <v>8661</v>
      </c>
      <c r="M503" s="145">
        <v>27108</v>
      </c>
      <c r="N503" s="145">
        <v>18734</v>
      </c>
      <c r="O503" s="145">
        <v>14895</v>
      </c>
      <c r="P503" s="145">
        <v>8374</v>
      </c>
    </row>
    <row r="504" spans="1:16" x14ac:dyDescent="0.25">
      <c r="A504" s="141" t="s">
        <v>124</v>
      </c>
      <c r="B504" s="141" t="s">
        <v>163</v>
      </c>
      <c r="C504" s="141" t="s">
        <v>1705</v>
      </c>
      <c r="D504" s="141" t="s">
        <v>655</v>
      </c>
      <c r="E504" s="145">
        <v>515</v>
      </c>
      <c r="F504" s="145">
        <v>298</v>
      </c>
      <c r="G504" s="145">
        <v>142</v>
      </c>
      <c r="H504" s="145">
        <v>217</v>
      </c>
      <c r="I504" s="145">
        <v>490</v>
      </c>
      <c r="J504" s="145">
        <v>276</v>
      </c>
      <c r="K504" s="145">
        <v>121</v>
      </c>
      <c r="L504" s="145">
        <v>214</v>
      </c>
      <c r="M504" s="145">
        <v>491</v>
      </c>
      <c r="N504" s="145">
        <v>269</v>
      </c>
      <c r="O504" s="145">
        <v>118</v>
      </c>
      <c r="P504" s="145">
        <v>222</v>
      </c>
    </row>
    <row r="505" spans="1:16" x14ac:dyDescent="0.25">
      <c r="A505" s="141" t="s">
        <v>124</v>
      </c>
      <c r="B505" s="141" t="s">
        <v>163</v>
      </c>
      <c r="C505" s="141" t="s">
        <v>1706</v>
      </c>
      <c r="D505" s="141" t="s">
        <v>656</v>
      </c>
      <c r="E505" s="145">
        <v>2397</v>
      </c>
      <c r="F505" s="145">
        <v>1855</v>
      </c>
      <c r="G505" s="145">
        <v>1630</v>
      </c>
      <c r="H505" s="145">
        <v>542</v>
      </c>
      <c r="I505" s="145">
        <v>2284</v>
      </c>
      <c r="J505" s="145">
        <v>1763</v>
      </c>
      <c r="K505" s="145">
        <v>1548</v>
      </c>
      <c r="L505" s="145">
        <v>521</v>
      </c>
      <c r="M505" s="145">
        <v>2155</v>
      </c>
      <c r="N505" s="145">
        <v>1645</v>
      </c>
      <c r="O505" s="145">
        <v>1445</v>
      </c>
      <c r="P505" s="145">
        <v>510</v>
      </c>
    </row>
    <row r="506" spans="1:16" x14ac:dyDescent="0.25">
      <c r="A506" s="141" t="s">
        <v>124</v>
      </c>
      <c r="B506" s="141" t="s">
        <v>163</v>
      </c>
      <c r="C506" s="141" t="s">
        <v>1707</v>
      </c>
      <c r="D506" s="141" t="s">
        <v>657</v>
      </c>
      <c r="E506" s="145">
        <v>846</v>
      </c>
      <c r="F506" s="145">
        <v>584</v>
      </c>
      <c r="G506" s="145">
        <v>323</v>
      </c>
      <c r="H506" s="145">
        <v>262</v>
      </c>
      <c r="I506" s="145">
        <v>846</v>
      </c>
      <c r="J506" s="145">
        <v>589</v>
      </c>
      <c r="K506" s="145">
        <v>324</v>
      </c>
      <c r="L506" s="145">
        <v>257</v>
      </c>
      <c r="M506" s="145">
        <v>828</v>
      </c>
      <c r="N506" s="145">
        <v>565</v>
      </c>
      <c r="O506" s="145">
        <v>310</v>
      </c>
      <c r="P506" s="145">
        <v>263</v>
      </c>
    </row>
    <row r="507" spans="1:16" x14ac:dyDescent="0.25">
      <c r="A507" s="141" t="s">
        <v>124</v>
      </c>
      <c r="B507" s="141" t="s">
        <v>163</v>
      </c>
      <c r="C507" s="141" t="s">
        <v>1708</v>
      </c>
      <c r="D507" s="141" t="s">
        <v>658</v>
      </c>
      <c r="E507" s="145">
        <v>180</v>
      </c>
      <c r="F507" s="145">
        <v>104</v>
      </c>
      <c r="G507" s="145">
        <v>29</v>
      </c>
      <c r="H507" s="145">
        <v>76</v>
      </c>
      <c r="I507" s="145">
        <v>177</v>
      </c>
      <c r="J507" s="145">
        <v>101</v>
      </c>
      <c r="K507" s="145">
        <v>24</v>
      </c>
      <c r="L507" s="145">
        <v>76</v>
      </c>
      <c r="M507" s="145">
        <v>160</v>
      </c>
      <c r="N507" s="145">
        <v>100</v>
      </c>
      <c r="O507" s="145">
        <v>26</v>
      </c>
      <c r="P507" s="145">
        <v>60</v>
      </c>
    </row>
    <row r="508" spans="1:16" x14ac:dyDescent="0.25">
      <c r="A508" s="141" t="s">
        <v>124</v>
      </c>
      <c r="B508" s="141" t="s">
        <v>163</v>
      </c>
      <c r="C508" s="141" t="s">
        <v>1709</v>
      </c>
      <c r="D508" s="141" t="s">
        <v>659</v>
      </c>
      <c r="E508" s="145">
        <v>29008</v>
      </c>
      <c r="F508" s="145">
        <v>22971</v>
      </c>
      <c r="G508" s="145">
        <v>20298</v>
      </c>
      <c r="H508" s="145">
        <v>6037</v>
      </c>
      <c r="I508" s="145">
        <v>27713</v>
      </c>
      <c r="J508" s="145">
        <v>21811</v>
      </c>
      <c r="K508" s="145">
        <v>19713</v>
      </c>
      <c r="L508" s="145">
        <v>5902</v>
      </c>
      <c r="M508" s="145">
        <v>26921</v>
      </c>
      <c r="N508" s="145">
        <v>21201</v>
      </c>
      <c r="O508" s="145">
        <v>19164</v>
      </c>
      <c r="P508" s="145">
        <v>5720</v>
      </c>
    </row>
    <row r="509" spans="1:16" x14ac:dyDescent="0.25">
      <c r="A509" s="141" t="s">
        <v>124</v>
      </c>
      <c r="B509" s="141" t="s">
        <v>163</v>
      </c>
      <c r="C509" s="141" t="s">
        <v>1710</v>
      </c>
      <c r="D509" s="141" t="s">
        <v>237</v>
      </c>
      <c r="E509" s="145">
        <v>484</v>
      </c>
      <c r="F509" s="145">
        <v>340</v>
      </c>
      <c r="G509" s="145">
        <v>233</v>
      </c>
      <c r="H509" s="145">
        <v>144</v>
      </c>
      <c r="I509" s="145">
        <v>484</v>
      </c>
      <c r="J509" s="145">
        <v>345</v>
      </c>
      <c r="K509" s="145">
        <v>237</v>
      </c>
      <c r="L509" s="145">
        <v>139</v>
      </c>
      <c r="M509" s="145">
        <v>506</v>
      </c>
      <c r="N509" s="145">
        <v>365</v>
      </c>
      <c r="O509" s="145">
        <v>259</v>
      </c>
      <c r="P509" s="145">
        <v>141</v>
      </c>
    </row>
    <row r="510" spans="1:16" x14ac:dyDescent="0.25">
      <c r="A510" s="141" t="s">
        <v>124</v>
      </c>
      <c r="B510" s="141" t="s">
        <v>163</v>
      </c>
      <c r="C510" s="141" t="s">
        <v>1711</v>
      </c>
      <c r="D510" s="141" t="s">
        <v>660</v>
      </c>
      <c r="E510" s="145">
        <v>3468</v>
      </c>
      <c r="F510" s="145">
        <v>3015</v>
      </c>
      <c r="G510" s="145">
        <v>2804</v>
      </c>
      <c r="H510" s="145">
        <v>453</v>
      </c>
      <c r="I510" s="145">
        <v>3317</v>
      </c>
      <c r="J510" s="145">
        <v>2865</v>
      </c>
      <c r="K510" s="145">
        <v>2664</v>
      </c>
      <c r="L510" s="145">
        <v>452</v>
      </c>
      <c r="M510" s="145">
        <v>3354</v>
      </c>
      <c r="N510" s="145">
        <v>2929</v>
      </c>
      <c r="O510" s="145">
        <v>2738</v>
      </c>
      <c r="P510" s="145">
        <v>425</v>
      </c>
    </row>
    <row r="511" spans="1:16" x14ac:dyDescent="0.25">
      <c r="A511" s="141" t="s">
        <v>124</v>
      </c>
      <c r="B511" s="141" t="s">
        <v>163</v>
      </c>
      <c r="C511" s="141" t="s">
        <v>1712</v>
      </c>
      <c r="D511" s="141" t="s">
        <v>661</v>
      </c>
      <c r="E511" s="145">
        <v>2981</v>
      </c>
      <c r="F511" s="145">
        <v>2131</v>
      </c>
      <c r="G511" s="145">
        <v>1172</v>
      </c>
      <c r="H511" s="145">
        <v>850</v>
      </c>
      <c r="I511" s="145">
        <v>2690</v>
      </c>
      <c r="J511" s="145">
        <v>1805</v>
      </c>
      <c r="K511" s="145">
        <v>1109</v>
      </c>
      <c r="L511" s="145">
        <v>885</v>
      </c>
      <c r="M511" s="145">
        <v>2514</v>
      </c>
      <c r="N511" s="145">
        <v>1748</v>
      </c>
      <c r="O511" s="145">
        <v>1097</v>
      </c>
      <c r="P511" s="145">
        <v>766</v>
      </c>
    </row>
    <row r="512" spans="1:16" x14ac:dyDescent="0.25">
      <c r="A512" s="141" t="s">
        <v>124</v>
      </c>
      <c r="B512" s="141" t="s">
        <v>163</v>
      </c>
      <c r="C512" s="141" t="s">
        <v>1713</v>
      </c>
      <c r="D512" s="141" t="s">
        <v>662</v>
      </c>
      <c r="E512" s="145">
        <v>2996</v>
      </c>
      <c r="F512" s="145">
        <v>2278</v>
      </c>
      <c r="G512" s="145">
        <v>1918</v>
      </c>
      <c r="H512" s="145">
        <v>718</v>
      </c>
      <c r="I512" s="145">
        <v>2871</v>
      </c>
      <c r="J512" s="145">
        <v>2158</v>
      </c>
      <c r="K512" s="145">
        <v>1856</v>
      </c>
      <c r="L512" s="145">
        <v>713</v>
      </c>
      <c r="M512" s="145">
        <v>2774</v>
      </c>
      <c r="N512" s="145">
        <v>2070</v>
      </c>
      <c r="O512" s="145">
        <v>1791</v>
      </c>
      <c r="P512" s="145">
        <v>704</v>
      </c>
    </row>
    <row r="513" spans="1:16" x14ac:dyDescent="0.25">
      <c r="A513" s="141" t="s">
        <v>124</v>
      </c>
      <c r="B513" s="141" t="s">
        <v>163</v>
      </c>
      <c r="C513" s="141" t="s">
        <v>1714</v>
      </c>
      <c r="D513" s="141" t="s">
        <v>663</v>
      </c>
      <c r="E513" s="145">
        <v>164</v>
      </c>
      <c r="F513" s="145">
        <v>108</v>
      </c>
      <c r="G513" s="145">
        <v>24</v>
      </c>
      <c r="H513" s="145">
        <v>56</v>
      </c>
      <c r="I513" s="145">
        <v>146</v>
      </c>
      <c r="J513" s="145">
        <v>94</v>
      </c>
      <c r="K513" s="145">
        <v>22</v>
      </c>
      <c r="L513" s="145">
        <v>52</v>
      </c>
      <c r="M513" s="145">
        <v>133</v>
      </c>
      <c r="N513" s="145">
        <v>85</v>
      </c>
      <c r="O513" s="145">
        <v>20</v>
      </c>
      <c r="P513" s="145">
        <v>48</v>
      </c>
    </row>
    <row r="514" spans="1:16" x14ac:dyDescent="0.25">
      <c r="A514" s="141" t="s">
        <v>124</v>
      </c>
      <c r="B514" s="141" t="s">
        <v>163</v>
      </c>
      <c r="C514" s="141" t="s">
        <v>1715</v>
      </c>
      <c r="D514" s="141" t="s">
        <v>664</v>
      </c>
      <c r="E514" s="145">
        <v>761</v>
      </c>
      <c r="F514" s="145">
        <v>489</v>
      </c>
      <c r="G514" s="145">
        <v>318</v>
      </c>
      <c r="H514" s="145">
        <v>272</v>
      </c>
      <c r="I514" s="145">
        <v>749</v>
      </c>
      <c r="J514" s="145">
        <v>481</v>
      </c>
      <c r="K514" s="145">
        <v>310</v>
      </c>
      <c r="L514" s="145">
        <v>268</v>
      </c>
      <c r="M514" s="145">
        <v>635</v>
      </c>
      <c r="N514" s="145">
        <v>360</v>
      </c>
      <c r="O514" s="145">
        <v>198</v>
      </c>
      <c r="P514" s="145">
        <v>275</v>
      </c>
    </row>
    <row r="515" spans="1:16" x14ac:dyDescent="0.25">
      <c r="A515" s="141" t="s">
        <v>124</v>
      </c>
      <c r="B515" s="141" t="s">
        <v>163</v>
      </c>
      <c r="C515" s="141" t="s">
        <v>1716</v>
      </c>
      <c r="D515" s="141" t="s">
        <v>665</v>
      </c>
      <c r="E515" s="145">
        <v>270</v>
      </c>
      <c r="F515" s="145">
        <v>158</v>
      </c>
      <c r="G515" s="145">
        <v>32</v>
      </c>
      <c r="H515" s="145">
        <v>112</v>
      </c>
      <c r="I515" s="145">
        <v>223</v>
      </c>
      <c r="J515" s="145">
        <v>114</v>
      </c>
      <c r="K515" s="145">
        <v>31</v>
      </c>
      <c r="L515" s="145">
        <v>109</v>
      </c>
      <c r="M515" s="145">
        <v>216</v>
      </c>
      <c r="N515" s="145">
        <v>122</v>
      </c>
      <c r="O515" s="145">
        <v>42</v>
      </c>
      <c r="P515" s="145">
        <v>94</v>
      </c>
    </row>
    <row r="516" spans="1:16" x14ac:dyDescent="0.25">
      <c r="A516" s="141" t="s">
        <v>124</v>
      </c>
      <c r="B516" s="141" t="s">
        <v>163</v>
      </c>
      <c r="C516" s="141" t="s">
        <v>1717</v>
      </c>
      <c r="D516" s="141" t="s">
        <v>666</v>
      </c>
      <c r="E516" s="145">
        <v>359</v>
      </c>
      <c r="F516" s="145">
        <v>252</v>
      </c>
      <c r="G516" s="145">
        <v>79</v>
      </c>
      <c r="H516" s="145">
        <v>107</v>
      </c>
      <c r="I516" s="145">
        <v>313</v>
      </c>
      <c r="J516" s="145">
        <v>203</v>
      </c>
      <c r="K516" s="145">
        <v>87</v>
      </c>
      <c r="L516" s="145">
        <v>110</v>
      </c>
      <c r="M516" s="145">
        <v>341</v>
      </c>
      <c r="N516" s="145">
        <v>229</v>
      </c>
      <c r="O516" s="145">
        <v>117</v>
      </c>
      <c r="P516" s="145">
        <v>112</v>
      </c>
    </row>
    <row r="517" spans="1:16" x14ac:dyDescent="0.25">
      <c r="A517" s="141" t="s">
        <v>124</v>
      </c>
      <c r="B517" s="141" t="s">
        <v>163</v>
      </c>
      <c r="C517" s="141" t="s">
        <v>1718</v>
      </c>
      <c r="D517" s="141" t="s">
        <v>667</v>
      </c>
      <c r="E517" s="145">
        <v>190</v>
      </c>
      <c r="F517" s="145">
        <v>125</v>
      </c>
      <c r="G517" s="145">
        <v>29</v>
      </c>
      <c r="H517" s="145">
        <v>65</v>
      </c>
      <c r="I517" s="145">
        <v>186</v>
      </c>
      <c r="J517" s="145">
        <v>123</v>
      </c>
      <c r="K517" s="145">
        <v>27</v>
      </c>
      <c r="L517" s="145">
        <v>63</v>
      </c>
      <c r="M517" s="145">
        <v>164</v>
      </c>
      <c r="N517" s="145">
        <v>114</v>
      </c>
      <c r="O517" s="145">
        <v>23</v>
      </c>
      <c r="P517" s="145">
        <v>50</v>
      </c>
    </row>
    <row r="518" spans="1:16" x14ac:dyDescent="0.25">
      <c r="A518" s="141" t="s">
        <v>124</v>
      </c>
      <c r="B518" s="141" t="s">
        <v>163</v>
      </c>
      <c r="C518" s="141" t="s">
        <v>1719</v>
      </c>
      <c r="D518" s="141" t="s">
        <v>668</v>
      </c>
      <c r="E518" s="145">
        <v>173</v>
      </c>
      <c r="F518" s="145">
        <v>103</v>
      </c>
      <c r="G518" s="145">
        <v>24</v>
      </c>
      <c r="H518" s="145">
        <v>70</v>
      </c>
      <c r="I518" s="145">
        <v>150</v>
      </c>
      <c r="J518" s="145">
        <v>83</v>
      </c>
      <c r="K518" s="145">
        <v>24</v>
      </c>
      <c r="L518" s="145">
        <v>67</v>
      </c>
      <c r="M518" s="145">
        <v>133</v>
      </c>
      <c r="N518" s="145">
        <v>82</v>
      </c>
      <c r="O518" s="145">
        <v>26</v>
      </c>
      <c r="P518" s="145">
        <v>51</v>
      </c>
    </row>
    <row r="519" spans="1:16" x14ac:dyDescent="0.25">
      <c r="A519" s="141" t="s">
        <v>124</v>
      </c>
      <c r="B519" s="141" t="s">
        <v>163</v>
      </c>
      <c r="C519" s="141" t="s">
        <v>1720</v>
      </c>
      <c r="D519" s="141" t="s">
        <v>669</v>
      </c>
      <c r="E519" s="145">
        <v>294</v>
      </c>
      <c r="F519" s="145">
        <v>141</v>
      </c>
      <c r="G519" s="145">
        <v>28</v>
      </c>
      <c r="H519" s="145">
        <v>153</v>
      </c>
      <c r="I519" s="145">
        <v>285</v>
      </c>
      <c r="J519" s="145">
        <v>138</v>
      </c>
      <c r="K519" s="145">
        <v>26</v>
      </c>
      <c r="L519" s="145">
        <v>147</v>
      </c>
      <c r="M519" s="145">
        <v>276</v>
      </c>
      <c r="N519" s="145">
        <v>135</v>
      </c>
      <c r="O519" s="145">
        <v>26</v>
      </c>
      <c r="P519" s="145">
        <v>141</v>
      </c>
    </row>
    <row r="520" spans="1:16" x14ac:dyDescent="0.25">
      <c r="A520" s="141" t="s">
        <v>124</v>
      </c>
      <c r="B520" s="141" t="s">
        <v>163</v>
      </c>
      <c r="C520" s="141" t="s">
        <v>1721</v>
      </c>
      <c r="D520" s="141" t="s">
        <v>670</v>
      </c>
      <c r="E520" s="145">
        <v>6068</v>
      </c>
      <c r="F520" s="145">
        <v>4178</v>
      </c>
      <c r="G520" s="145">
        <v>3560</v>
      </c>
      <c r="H520" s="145">
        <v>1890</v>
      </c>
      <c r="I520" s="145">
        <v>5941</v>
      </c>
      <c r="J520" s="145">
        <v>4008</v>
      </c>
      <c r="K520" s="145">
        <v>3488</v>
      </c>
      <c r="L520" s="145">
        <v>1933</v>
      </c>
      <c r="M520" s="145">
        <v>5937</v>
      </c>
      <c r="N520" s="145">
        <v>4043</v>
      </c>
      <c r="O520" s="145">
        <v>3572</v>
      </c>
      <c r="P520" s="145">
        <v>1894</v>
      </c>
    </row>
    <row r="521" spans="1:16" x14ac:dyDescent="0.25">
      <c r="A521" s="141" t="s">
        <v>124</v>
      </c>
      <c r="B521" s="141" t="s">
        <v>163</v>
      </c>
      <c r="C521" s="141" t="s">
        <v>1722</v>
      </c>
      <c r="D521" s="141" t="s">
        <v>671</v>
      </c>
      <c r="E521" s="145">
        <v>4905</v>
      </c>
      <c r="F521" s="145">
        <v>3043</v>
      </c>
      <c r="G521" s="145">
        <v>2269</v>
      </c>
      <c r="H521" s="145">
        <v>1862</v>
      </c>
      <c r="I521" s="145">
        <v>4515</v>
      </c>
      <c r="J521" s="145">
        <v>2688</v>
      </c>
      <c r="K521" s="145">
        <v>2123</v>
      </c>
      <c r="L521" s="145">
        <v>1827</v>
      </c>
      <c r="M521" s="145">
        <v>4471</v>
      </c>
      <c r="N521" s="145">
        <v>2746</v>
      </c>
      <c r="O521" s="145">
        <v>2218</v>
      </c>
      <c r="P521" s="145">
        <v>1725</v>
      </c>
    </row>
    <row r="522" spans="1:16" x14ac:dyDescent="0.25">
      <c r="A522" s="141" t="s">
        <v>124</v>
      </c>
      <c r="B522" s="141" t="s">
        <v>163</v>
      </c>
      <c r="C522" s="141" t="s">
        <v>1723</v>
      </c>
      <c r="D522" s="141" t="s">
        <v>672</v>
      </c>
      <c r="E522" s="145">
        <v>460</v>
      </c>
      <c r="F522" s="145">
        <v>323</v>
      </c>
      <c r="G522" s="145">
        <v>66</v>
      </c>
      <c r="H522" s="145">
        <v>137</v>
      </c>
      <c r="I522" s="145">
        <v>425</v>
      </c>
      <c r="J522" s="145">
        <v>290</v>
      </c>
      <c r="K522" s="145">
        <v>68</v>
      </c>
      <c r="L522" s="145">
        <v>135</v>
      </c>
      <c r="M522" s="145">
        <v>394</v>
      </c>
      <c r="N522" s="145">
        <v>274</v>
      </c>
      <c r="O522" s="145">
        <v>59</v>
      </c>
      <c r="P522" s="145">
        <v>120</v>
      </c>
    </row>
    <row r="523" spans="1:16" x14ac:dyDescent="0.25">
      <c r="A523" s="141" t="s">
        <v>124</v>
      </c>
      <c r="B523" s="141" t="s">
        <v>163</v>
      </c>
      <c r="C523" s="141" t="s">
        <v>1724</v>
      </c>
      <c r="D523" s="141" t="s">
        <v>673</v>
      </c>
      <c r="E523" s="145">
        <v>296</v>
      </c>
      <c r="F523" s="145">
        <v>172</v>
      </c>
      <c r="G523" s="145">
        <v>10</v>
      </c>
      <c r="H523" s="145">
        <v>124</v>
      </c>
      <c r="I523" s="145">
        <v>216</v>
      </c>
      <c r="J523" s="145">
        <v>123</v>
      </c>
      <c r="K523" s="145">
        <v>10</v>
      </c>
      <c r="L523" s="145">
        <v>93</v>
      </c>
      <c r="M523" s="145">
        <v>238</v>
      </c>
      <c r="N523" s="145">
        <v>120</v>
      </c>
      <c r="O523" s="145">
        <v>11</v>
      </c>
      <c r="P523" s="145">
        <v>118</v>
      </c>
    </row>
    <row r="524" spans="1:16" x14ac:dyDescent="0.25">
      <c r="A524" s="141" t="s">
        <v>124</v>
      </c>
      <c r="B524" s="141" t="s">
        <v>163</v>
      </c>
      <c r="C524" s="141" t="s">
        <v>1725</v>
      </c>
      <c r="D524" s="141" t="s">
        <v>550</v>
      </c>
      <c r="E524" s="145">
        <v>2027</v>
      </c>
      <c r="F524" s="145">
        <v>1328</v>
      </c>
      <c r="G524" s="145">
        <v>853</v>
      </c>
      <c r="H524" s="145">
        <v>699</v>
      </c>
      <c r="I524" s="145">
        <v>1875</v>
      </c>
      <c r="J524" s="145">
        <v>1174</v>
      </c>
      <c r="K524" s="145">
        <v>842</v>
      </c>
      <c r="L524" s="145">
        <v>701</v>
      </c>
      <c r="M524" s="145">
        <v>1885</v>
      </c>
      <c r="N524" s="145">
        <v>1203</v>
      </c>
      <c r="O524" s="145">
        <v>877</v>
      </c>
      <c r="P524" s="145">
        <v>682</v>
      </c>
    </row>
    <row r="525" spans="1:16" x14ac:dyDescent="0.25">
      <c r="A525" s="141" t="s">
        <v>124</v>
      </c>
      <c r="B525" s="141" t="s">
        <v>163</v>
      </c>
      <c r="C525" s="141" t="s">
        <v>1726</v>
      </c>
      <c r="D525" s="141" t="s">
        <v>674</v>
      </c>
      <c r="E525" s="145">
        <v>2545</v>
      </c>
      <c r="F525" s="145">
        <v>2326</v>
      </c>
      <c r="G525" s="145">
        <v>2173</v>
      </c>
      <c r="H525" s="145">
        <v>219</v>
      </c>
      <c r="I525" s="145">
        <v>2380</v>
      </c>
      <c r="J525" s="145">
        <v>2159</v>
      </c>
      <c r="K525" s="145">
        <v>2007</v>
      </c>
      <c r="L525" s="145">
        <v>221</v>
      </c>
      <c r="M525" s="145">
        <v>2525</v>
      </c>
      <c r="N525" s="145">
        <v>2305</v>
      </c>
      <c r="O525" s="145">
        <v>2156</v>
      </c>
      <c r="P525" s="145">
        <v>220</v>
      </c>
    </row>
    <row r="526" spans="1:16" x14ac:dyDescent="0.25">
      <c r="A526" s="141" t="s">
        <v>124</v>
      </c>
      <c r="B526" s="141" t="s">
        <v>163</v>
      </c>
      <c r="C526" s="141" t="s">
        <v>1727</v>
      </c>
      <c r="D526" s="141" t="s">
        <v>675</v>
      </c>
      <c r="E526" s="145">
        <v>477</v>
      </c>
      <c r="F526" s="145">
        <v>337</v>
      </c>
      <c r="G526" s="145">
        <v>217</v>
      </c>
      <c r="H526" s="145">
        <v>140</v>
      </c>
      <c r="I526" s="145">
        <v>441</v>
      </c>
      <c r="J526" s="145">
        <v>307</v>
      </c>
      <c r="K526" s="145">
        <v>188</v>
      </c>
      <c r="L526" s="145">
        <v>134</v>
      </c>
      <c r="M526" s="145">
        <v>438</v>
      </c>
      <c r="N526" s="145">
        <v>307</v>
      </c>
      <c r="O526" s="145">
        <v>193</v>
      </c>
      <c r="P526" s="145">
        <v>131</v>
      </c>
    </row>
    <row r="527" spans="1:16" x14ac:dyDescent="0.25">
      <c r="A527" s="141" t="s">
        <v>124</v>
      </c>
      <c r="B527" s="141" t="s">
        <v>163</v>
      </c>
      <c r="C527" s="141" t="s">
        <v>1728</v>
      </c>
      <c r="D527" s="141" t="s">
        <v>676</v>
      </c>
      <c r="E527" s="145">
        <v>22201</v>
      </c>
      <c r="F527" s="145">
        <v>18023</v>
      </c>
      <c r="G527" s="145">
        <v>16373</v>
      </c>
      <c r="H527" s="145">
        <v>4178</v>
      </c>
      <c r="I527" s="145">
        <v>21830</v>
      </c>
      <c r="J527" s="145">
        <v>17749</v>
      </c>
      <c r="K527" s="145">
        <v>16404</v>
      </c>
      <c r="L527" s="145">
        <v>4081</v>
      </c>
      <c r="M527" s="145">
        <v>23514</v>
      </c>
      <c r="N527" s="145">
        <v>19629</v>
      </c>
      <c r="O527" s="145">
        <v>18101</v>
      </c>
      <c r="P527" s="145">
        <v>3885</v>
      </c>
    </row>
    <row r="528" spans="1:16" x14ac:dyDescent="0.25">
      <c r="A528" s="141" t="s">
        <v>124</v>
      </c>
      <c r="B528" s="141" t="s">
        <v>163</v>
      </c>
      <c r="C528" s="141" t="s">
        <v>1729</v>
      </c>
      <c r="D528" s="141" t="s">
        <v>677</v>
      </c>
      <c r="E528" s="145">
        <v>209</v>
      </c>
      <c r="F528" s="145">
        <v>142</v>
      </c>
      <c r="G528" s="145">
        <v>40</v>
      </c>
      <c r="H528" s="145">
        <v>67</v>
      </c>
      <c r="I528" s="145">
        <v>179</v>
      </c>
      <c r="J528" s="145">
        <v>118</v>
      </c>
      <c r="K528" s="145">
        <v>35</v>
      </c>
      <c r="L528" s="145">
        <v>61</v>
      </c>
      <c r="M528" s="145">
        <v>186</v>
      </c>
      <c r="N528" s="145">
        <v>123</v>
      </c>
      <c r="O528" s="145">
        <v>41</v>
      </c>
      <c r="P528" s="145">
        <v>63</v>
      </c>
    </row>
    <row r="529" spans="1:16" x14ac:dyDescent="0.25">
      <c r="A529" s="141" t="s">
        <v>124</v>
      </c>
      <c r="B529" s="141" t="s">
        <v>163</v>
      </c>
      <c r="C529" s="141" t="s">
        <v>1730</v>
      </c>
      <c r="D529" s="141" t="s">
        <v>678</v>
      </c>
      <c r="E529" s="145">
        <v>464</v>
      </c>
      <c r="F529" s="145">
        <v>257</v>
      </c>
      <c r="G529" s="145">
        <v>65</v>
      </c>
      <c r="H529" s="145">
        <v>207</v>
      </c>
      <c r="I529" s="145">
        <v>462</v>
      </c>
      <c r="J529" s="145">
        <v>271</v>
      </c>
      <c r="K529" s="145">
        <v>72</v>
      </c>
      <c r="L529" s="145">
        <v>191</v>
      </c>
      <c r="M529" s="145">
        <v>457</v>
      </c>
      <c r="N529" s="145">
        <v>258</v>
      </c>
      <c r="O529" s="145">
        <v>73</v>
      </c>
      <c r="P529" s="145">
        <v>199</v>
      </c>
    </row>
    <row r="530" spans="1:16" x14ac:dyDescent="0.25">
      <c r="A530" s="141" t="s">
        <v>124</v>
      </c>
      <c r="B530" s="141" t="s">
        <v>163</v>
      </c>
      <c r="C530" s="141" t="s">
        <v>1731</v>
      </c>
      <c r="D530" s="141" t="s">
        <v>679</v>
      </c>
      <c r="E530" s="145">
        <v>26314</v>
      </c>
      <c r="F530" s="145">
        <v>21302</v>
      </c>
      <c r="G530" s="145">
        <v>19033</v>
      </c>
      <c r="H530" s="145">
        <v>5012</v>
      </c>
      <c r="I530" s="145">
        <v>25539</v>
      </c>
      <c r="J530" s="145">
        <v>20627</v>
      </c>
      <c r="K530" s="145">
        <v>18501</v>
      </c>
      <c r="L530" s="145">
        <v>4912</v>
      </c>
      <c r="M530" s="145">
        <v>26339</v>
      </c>
      <c r="N530" s="145">
        <v>21505</v>
      </c>
      <c r="O530" s="145">
        <v>19422</v>
      </c>
      <c r="P530" s="145">
        <v>4834</v>
      </c>
    </row>
    <row r="531" spans="1:16" x14ac:dyDescent="0.25">
      <c r="A531" s="141" t="s">
        <v>124</v>
      </c>
      <c r="B531" s="141" t="s">
        <v>163</v>
      </c>
      <c r="C531" s="141" t="s">
        <v>1732</v>
      </c>
      <c r="D531" s="141" t="s">
        <v>169</v>
      </c>
      <c r="E531" s="145">
        <v>206</v>
      </c>
      <c r="F531" s="145">
        <v>141</v>
      </c>
      <c r="G531" s="145">
        <v>72</v>
      </c>
      <c r="H531" s="145">
        <v>65</v>
      </c>
      <c r="I531" s="145">
        <v>183</v>
      </c>
      <c r="J531" s="145">
        <v>126</v>
      </c>
      <c r="K531" s="145">
        <v>71</v>
      </c>
      <c r="L531" s="145">
        <v>57</v>
      </c>
      <c r="M531" s="145">
        <v>165</v>
      </c>
      <c r="N531" s="145">
        <v>111</v>
      </c>
      <c r="O531" s="145">
        <v>63</v>
      </c>
      <c r="P531" s="145">
        <v>54</v>
      </c>
    </row>
    <row r="532" spans="1:16" x14ac:dyDescent="0.25">
      <c r="A532" s="141" t="s">
        <v>124</v>
      </c>
      <c r="B532" s="141" t="s">
        <v>163</v>
      </c>
      <c r="C532" s="141" t="s">
        <v>1733</v>
      </c>
      <c r="D532" s="141" t="s">
        <v>680</v>
      </c>
      <c r="E532" s="145">
        <v>2147</v>
      </c>
      <c r="F532" s="145">
        <v>1840</v>
      </c>
      <c r="G532" s="145">
        <v>1552</v>
      </c>
      <c r="H532" s="145">
        <v>307</v>
      </c>
      <c r="I532" s="145">
        <v>2009</v>
      </c>
      <c r="J532" s="145">
        <v>1707</v>
      </c>
      <c r="K532" s="145">
        <v>1456</v>
      </c>
      <c r="L532" s="145">
        <v>302</v>
      </c>
      <c r="M532" s="145">
        <v>2421</v>
      </c>
      <c r="N532" s="145">
        <v>2114</v>
      </c>
      <c r="O532" s="145">
        <v>1860</v>
      </c>
      <c r="P532" s="145">
        <v>307</v>
      </c>
    </row>
    <row r="533" spans="1:16" x14ac:dyDescent="0.25">
      <c r="A533" s="141" t="s">
        <v>124</v>
      </c>
      <c r="B533" s="141" t="s">
        <v>163</v>
      </c>
      <c r="C533" s="141" t="s">
        <v>1734</v>
      </c>
      <c r="D533" s="141" t="s">
        <v>681</v>
      </c>
      <c r="E533" s="145">
        <v>945</v>
      </c>
      <c r="F533" s="145">
        <v>774</v>
      </c>
      <c r="G533" s="145">
        <v>490</v>
      </c>
      <c r="H533" s="145">
        <v>171</v>
      </c>
      <c r="I533" s="145">
        <v>906</v>
      </c>
      <c r="J533" s="145">
        <v>739</v>
      </c>
      <c r="K533" s="145">
        <v>470</v>
      </c>
      <c r="L533" s="145">
        <v>167</v>
      </c>
      <c r="M533" s="145">
        <v>803</v>
      </c>
      <c r="N533" s="145">
        <v>666</v>
      </c>
      <c r="O533" s="145">
        <v>377</v>
      </c>
      <c r="P533" s="145">
        <v>137</v>
      </c>
    </row>
    <row r="534" spans="1:16" x14ac:dyDescent="0.25">
      <c r="A534" s="141" t="s">
        <v>124</v>
      </c>
      <c r="B534" s="141" t="s">
        <v>163</v>
      </c>
      <c r="C534" s="141" t="s">
        <v>1735</v>
      </c>
      <c r="D534" s="141" t="s">
        <v>682</v>
      </c>
      <c r="E534" s="145">
        <v>308</v>
      </c>
      <c r="F534" s="145">
        <v>217</v>
      </c>
      <c r="G534" s="145">
        <v>102</v>
      </c>
      <c r="H534" s="145">
        <v>91</v>
      </c>
      <c r="I534" s="145">
        <v>251</v>
      </c>
      <c r="J534" s="145">
        <v>161</v>
      </c>
      <c r="K534" s="145">
        <v>93</v>
      </c>
      <c r="L534" s="145">
        <v>90</v>
      </c>
      <c r="M534" s="145">
        <v>204</v>
      </c>
      <c r="N534" s="145">
        <v>113</v>
      </c>
      <c r="O534" s="145">
        <v>50</v>
      </c>
      <c r="P534" s="145">
        <v>91</v>
      </c>
    </row>
    <row r="535" spans="1:16" x14ac:dyDescent="0.25">
      <c r="A535" s="141" t="s">
        <v>124</v>
      </c>
      <c r="B535" s="141" t="s">
        <v>163</v>
      </c>
      <c r="C535" s="141" t="s">
        <v>1736</v>
      </c>
      <c r="D535" s="141" t="s">
        <v>683</v>
      </c>
      <c r="E535" s="145">
        <v>393</v>
      </c>
      <c r="F535" s="145">
        <v>241</v>
      </c>
      <c r="G535" s="145">
        <v>106</v>
      </c>
      <c r="H535" s="145">
        <v>152</v>
      </c>
      <c r="I535" s="145">
        <v>381</v>
      </c>
      <c r="J535" s="145">
        <v>234</v>
      </c>
      <c r="K535" s="145">
        <v>97</v>
      </c>
      <c r="L535" s="145">
        <v>147</v>
      </c>
      <c r="M535" s="145">
        <v>363</v>
      </c>
      <c r="N535" s="145">
        <v>225</v>
      </c>
      <c r="O535" s="145">
        <v>90</v>
      </c>
      <c r="P535" s="145">
        <v>138</v>
      </c>
    </row>
    <row r="536" spans="1:16" x14ac:dyDescent="0.25">
      <c r="A536" s="141" t="s">
        <v>124</v>
      </c>
      <c r="B536" s="141" t="s">
        <v>163</v>
      </c>
      <c r="C536" s="141" t="s">
        <v>1737</v>
      </c>
      <c r="D536" s="141" t="s">
        <v>302</v>
      </c>
      <c r="E536" s="145">
        <v>211</v>
      </c>
      <c r="F536" s="145">
        <v>144</v>
      </c>
      <c r="G536" s="145">
        <v>24</v>
      </c>
      <c r="H536" s="145">
        <v>67</v>
      </c>
      <c r="I536" s="145">
        <v>170</v>
      </c>
      <c r="J536" s="145">
        <v>108</v>
      </c>
      <c r="K536" s="145">
        <v>24</v>
      </c>
      <c r="L536" s="145">
        <v>62</v>
      </c>
      <c r="M536" s="145">
        <v>139</v>
      </c>
      <c r="N536" s="145">
        <v>107</v>
      </c>
      <c r="O536" s="145">
        <v>20</v>
      </c>
      <c r="P536" s="145">
        <v>32</v>
      </c>
    </row>
    <row r="537" spans="1:16" x14ac:dyDescent="0.25">
      <c r="A537" s="141" t="s">
        <v>124</v>
      </c>
      <c r="B537" s="141" t="s">
        <v>163</v>
      </c>
      <c r="C537" s="141" t="s">
        <v>1738</v>
      </c>
      <c r="D537" s="141" t="s">
        <v>684</v>
      </c>
      <c r="E537" s="145">
        <v>2887</v>
      </c>
      <c r="F537" s="145">
        <v>1902</v>
      </c>
      <c r="G537" s="145">
        <v>1081</v>
      </c>
      <c r="H537" s="145">
        <v>985</v>
      </c>
      <c r="I537" s="145">
        <v>2581</v>
      </c>
      <c r="J537" s="145">
        <v>1614</v>
      </c>
      <c r="K537" s="145">
        <v>1055</v>
      </c>
      <c r="L537" s="145">
        <v>967</v>
      </c>
      <c r="M537" s="145">
        <v>2539</v>
      </c>
      <c r="N537" s="145">
        <v>1578</v>
      </c>
      <c r="O537" s="145">
        <v>1032</v>
      </c>
      <c r="P537" s="145">
        <v>961</v>
      </c>
    </row>
    <row r="538" spans="1:16" x14ac:dyDescent="0.25">
      <c r="A538" s="141" t="s">
        <v>124</v>
      </c>
      <c r="B538" s="141" t="s">
        <v>163</v>
      </c>
      <c r="C538" s="141" t="s">
        <v>1739</v>
      </c>
      <c r="D538" s="141" t="s">
        <v>685</v>
      </c>
      <c r="E538" s="145">
        <v>256</v>
      </c>
      <c r="F538" s="145">
        <v>147</v>
      </c>
      <c r="G538" s="145">
        <v>8</v>
      </c>
      <c r="H538" s="145">
        <v>109</v>
      </c>
      <c r="I538" s="145">
        <v>199</v>
      </c>
      <c r="J538" s="145">
        <v>98</v>
      </c>
      <c r="K538" s="145">
        <v>8</v>
      </c>
      <c r="L538" s="145">
        <v>101</v>
      </c>
      <c r="M538" s="145">
        <v>201</v>
      </c>
      <c r="N538" s="145">
        <v>95</v>
      </c>
      <c r="O538" s="145">
        <v>9</v>
      </c>
      <c r="P538" s="145">
        <v>106</v>
      </c>
    </row>
    <row r="539" spans="1:16" x14ac:dyDescent="0.25">
      <c r="A539" s="141" t="s">
        <v>124</v>
      </c>
      <c r="B539" s="141" t="s">
        <v>163</v>
      </c>
      <c r="C539" s="141" t="s">
        <v>1740</v>
      </c>
      <c r="D539" s="141" t="s">
        <v>686</v>
      </c>
      <c r="E539" s="145">
        <v>265</v>
      </c>
      <c r="F539" s="145">
        <v>192</v>
      </c>
      <c r="G539" s="145">
        <v>89</v>
      </c>
      <c r="H539" s="145">
        <v>73</v>
      </c>
      <c r="I539" s="145">
        <v>237</v>
      </c>
      <c r="J539" s="145">
        <v>170</v>
      </c>
      <c r="K539" s="145">
        <v>68</v>
      </c>
      <c r="L539" s="145">
        <v>67</v>
      </c>
      <c r="M539" s="145">
        <v>214</v>
      </c>
      <c r="N539" s="145">
        <v>164</v>
      </c>
      <c r="O539" s="145">
        <v>65</v>
      </c>
      <c r="P539" s="145">
        <v>50</v>
      </c>
    </row>
    <row r="540" spans="1:16" x14ac:dyDescent="0.25">
      <c r="A540" s="141" t="s">
        <v>124</v>
      </c>
      <c r="B540" s="141" t="s">
        <v>163</v>
      </c>
      <c r="C540" s="141" t="s">
        <v>1741</v>
      </c>
      <c r="D540" s="141" t="s">
        <v>687</v>
      </c>
      <c r="E540" s="145">
        <v>589</v>
      </c>
      <c r="F540" s="145">
        <v>363</v>
      </c>
      <c r="G540" s="145">
        <v>135</v>
      </c>
      <c r="H540" s="145">
        <v>226</v>
      </c>
      <c r="I540" s="145">
        <v>536</v>
      </c>
      <c r="J540" s="145">
        <v>316</v>
      </c>
      <c r="K540" s="145">
        <v>129</v>
      </c>
      <c r="L540" s="145">
        <v>220</v>
      </c>
      <c r="M540" s="145">
        <v>461</v>
      </c>
      <c r="N540" s="145">
        <v>316</v>
      </c>
      <c r="O540" s="145">
        <v>128</v>
      </c>
      <c r="P540" s="145">
        <v>145</v>
      </c>
    </row>
    <row r="541" spans="1:16" x14ac:dyDescent="0.25">
      <c r="A541" s="141" t="s">
        <v>124</v>
      </c>
      <c r="B541" s="141" t="s">
        <v>163</v>
      </c>
      <c r="C541" s="141" t="s">
        <v>1742</v>
      </c>
      <c r="D541" s="141" t="s">
        <v>688</v>
      </c>
      <c r="E541" s="145">
        <v>339</v>
      </c>
      <c r="F541" s="145">
        <v>233</v>
      </c>
      <c r="G541" s="145">
        <v>76</v>
      </c>
      <c r="H541" s="145">
        <v>106</v>
      </c>
      <c r="I541" s="145">
        <v>335</v>
      </c>
      <c r="J541" s="145">
        <v>234</v>
      </c>
      <c r="K541" s="145">
        <v>75</v>
      </c>
      <c r="L541" s="145">
        <v>101</v>
      </c>
      <c r="M541" s="145">
        <v>301</v>
      </c>
      <c r="N541" s="145">
        <v>216</v>
      </c>
      <c r="O541" s="145">
        <v>64</v>
      </c>
      <c r="P541" s="145">
        <v>85</v>
      </c>
    </row>
    <row r="542" spans="1:16" x14ac:dyDescent="0.25">
      <c r="A542" s="141" t="s">
        <v>124</v>
      </c>
      <c r="B542" s="141" t="s">
        <v>163</v>
      </c>
      <c r="C542" s="141" t="s">
        <v>1743</v>
      </c>
      <c r="D542" s="141" t="s">
        <v>689</v>
      </c>
      <c r="E542" s="145">
        <v>1992</v>
      </c>
      <c r="F542" s="145">
        <v>1618</v>
      </c>
      <c r="G542" s="145">
        <v>1243</v>
      </c>
      <c r="H542" s="145">
        <v>374</v>
      </c>
      <c r="I542" s="145">
        <v>1955</v>
      </c>
      <c r="J542" s="145">
        <v>1580</v>
      </c>
      <c r="K542" s="145">
        <v>1236</v>
      </c>
      <c r="L542" s="145">
        <v>375</v>
      </c>
      <c r="M542" s="145">
        <v>1713</v>
      </c>
      <c r="N542" s="145">
        <v>1363</v>
      </c>
      <c r="O542" s="145">
        <v>1029</v>
      </c>
      <c r="P542" s="145">
        <v>350</v>
      </c>
    </row>
    <row r="543" spans="1:16" x14ac:dyDescent="0.25">
      <c r="A543" s="141" t="s">
        <v>124</v>
      </c>
      <c r="B543" s="141" t="s">
        <v>163</v>
      </c>
      <c r="C543" s="141" t="s">
        <v>1744</v>
      </c>
      <c r="D543" s="141" t="s">
        <v>690</v>
      </c>
      <c r="E543" s="145">
        <v>161</v>
      </c>
      <c r="F543" s="145">
        <v>116</v>
      </c>
      <c r="G543" s="145">
        <v>27</v>
      </c>
      <c r="H543" s="145">
        <v>45</v>
      </c>
      <c r="I543" s="145">
        <v>137</v>
      </c>
      <c r="J543" s="145">
        <v>93</v>
      </c>
      <c r="K543" s="145">
        <v>24</v>
      </c>
      <c r="L543" s="145">
        <v>44</v>
      </c>
      <c r="M543" s="145">
        <v>124</v>
      </c>
      <c r="N543" s="145">
        <v>86</v>
      </c>
      <c r="O543" s="145">
        <v>18</v>
      </c>
      <c r="P543" s="145">
        <v>38</v>
      </c>
    </row>
    <row r="544" spans="1:16" x14ac:dyDescent="0.25">
      <c r="A544" s="141" t="s">
        <v>124</v>
      </c>
      <c r="B544" s="141" t="s">
        <v>163</v>
      </c>
      <c r="C544" s="141" t="s">
        <v>1745</v>
      </c>
      <c r="D544" s="141" t="s">
        <v>691</v>
      </c>
      <c r="E544" s="145">
        <v>291</v>
      </c>
      <c r="F544" s="145">
        <v>195</v>
      </c>
      <c r="G544" s="145">
        <v>59</v>
      </c>
      <c r="H544" s="145">
        <v>96</v>
      </c>
      <c r="I544" s="145">
        <v>239</v>
      </c>
      <c r="J544" s="145">
        <v>151</v>
      </c>
      <c r="K544" s="145">
        <v>59</v>
      </c>
      <c r="L544" s="145">
        <v>88</v>
      </c>
      <c r="M544" s="145">
        <v>239</v>
      </c>
      <c r="N544" s="145">
        <v>144</v>
      </c>
      <c r="O544" s="145">
        <v>59</v>
      </c>
      <c r="P544" s="145">
        <v>95</v>
      </c>
    </row>
    <row r="545" spans="1:16" x14ac:dyDescent="0.25">
      <c r="A545" s="141" t="s">
        <v>124</v>
      </c>
      <c r="B545" s="141" t="s">
        <v>163</v>
      </c>
      <c r="C545" s="141" t="s">
        <v>1746</v>
      </c>
      <c r="D545" s="141" t="s">
        <v>692</v>
      </c>
      <c r="E545" s="145">
        <v>347</v>
      </c>
      <c r="F545" s="145">
        <v>233</v>
      </c>
      <c r="G545" s="145">
        <v>100</v>
      </c>
      <c r="H545" s="145">
        <v>114</v>
      </c>
      <c r="I545" s="145">
        <v>337</v>
      </c>
      <c r="J545" s="145">
        <v>233</v>
      </c>
      <c r="K545" s="145">
        <v>97</v>
      </c>
      <c r="L545" s="145">
        <v>104</v>
      </c>
      <c r="M545" s="145">
        <v>331</v>
      </c>
      <c r="N545" s="145">
        <v>232</v>
      </c>
      <c r="O545" s="145">
        <v>102</v>
      </c>
      <c r="P545" s="145">
        <v>99</v>
      </c>
    </row>
    <row r="546" spans="1:16" x14ac:dyDescent="0.25">
      <c r="A546" s="141" t="s">
        <v>124</v>
      </c>
      <c r="B546" s="141" t="s">
        <v>163</v>
      </c>
      <c r="C546" s="141" t="s">
        <v>1747</v>
      </c>
      <c r="D546" s="141" t="s">
        <v>693</v>
      </c>
      <c r="E546" s="145">
        <v>250</v>
      </c>
      <c r="F546" s="145">
        <v>134</v>
      </c>
      <c r="G546" s="145">
        <v>18</v>
      </c>
      <c r="H546" s="145">
        <v>116</v>
      </c>
      <c r="I546" s="145">
        <v>218</v>
      </c>
      <c r="J546" s="145">
        <v>105</v>
      </c>
      <c r="K546" s="145">
        <v>18</v>
      </c>
      <c r="L546" s="145">
        <v>113</v>
      </c>
      <c r="M546" s="145">
        <v>219</v>
      </c>
      <c r="N546" s="145">
        <v>106</v>
      </c>
      <c r="O546" s="145">
        <v>20</v>
      </c>
      <c r="P546" s="145">
        <v>113</v>
      </c>
    </row>
    <row r="547" spans="1:16" x14ac:dyDescent="0.25">
      <c r="A547" s="141" t="s">
        <v>124</v>
      </c>
      <c r="B547" s="141" t="s">
        <v>163</v>
      </c>
      <c r="C547" s="141" t="s">
        <v>1748</v>
      </c>
      <c r="D547" s="141" t="s">
        <v>694</v>
      </c>
      <c r="E547" s="145">
        <v>552</v>
      </c>
      <c r="F547" s="145">
        <v>355</v>
      </c>
      <c r="G547" s="145">
        <v>207</v>
      </c>
      <c r="H547" s="145">
        <v>197</v>
      </c>
      <c r="I547" s="145">
        <v>560</v>
      </c>
      <c r="J547" s="145">
        <v>349</v>
      </c>
      <c r="K547" s="145">
        <v>195</v>
      </c>
      <c r="L547" s="145">
        <v>211</v>
      </c>
      <c r="M547" s="145">
        <v>535</v>
      </c>
      <c r="N547" s="145">
        <v>344</v>
      </c>
      <c r="O547" s="145">
        <v>195</v>
      </c>
      <c r="P547" s="145">
        <v>191</v>
      </c>
    </row>
    <row r="548" spans="1:16" x14ac:dyDescent="0.25">
      <c r="A548" s="141" t="s">
        <v>124</v>
      </c>
      <c r="B548" s="141" t="s">
        <v>163</v>
      </c>
      <c r="C548" s="141" t="s">
        <v>1749</v>
      </c>
      <c r="D548" s="141" t="s">
        <v>695</v>
      </c>
      <c r="E548" s="145">
        <v>1998</v>
      </c>
      <c r="F548" s="145">
        <v>1658</v>
      </c>
      <c r="G548" s="145">
        <v>1264</v>
      </c>
      <c r="H548" s="145">
        <v>340</v>
      </c>
      <c r="I548" s="145">
        <v>1960</v>
      </c>
      <c r="J548" s="145">
        <v>1616</v>
      </c>
      <c r="K548" s="145">
        <v>1299</v>
      </c>
      <c r="L548" s="145">
        <v>344</v>
      </c>
      <c r="M548" s="145">
        <v>1940</v>
      </c>
      <c r="N548" s="145">
        <v>1638</v>
      </c>
      <c r="O548" s="145">
        <v>1263</v>
      </c>
      <c r="P548" s="145">
        <v>302</v>
      </c>
    </row>
    <row r="549" spans="1:16" x14ac:dyDescent="0.25">
      <c r="A549" s="141" t="s">
        <v>124</v>
      </c>
      <c r="B549" s="141" t="s">
        <v>163</v>
      </c>
      <c r="C549" s="141" t="s">
        <v>1750</v>
      </c>
      <c r="D549" s="141" t="s">
        <v>696</v>
      </c>
      <c r="E549" s="145">
        <v>966</v>
      </c>
      <c r="F549" s="145">
        <v>711</v>
      </c>
      <c r="G549" s="145">
        <v>524</v>
      </c>
      <c r="H549" s="145">
        <v>255</v>
      </c>
      <c r="I549" s="145">
        <v>957</v>
      </c>
      <c r="J549" s="145">
        <v>716</v>
      </c>
      <c r="K549" s="145">
        <v>541</v>
      </c>
      <c r="L549" s="145">
        <v>241</v>
      </c>
      <c r="M549" s="145">
        <v>974</v>
      </c>
      <c r="N549" s="145">
        <v>734</v>
      </c>
      <c r="O549" s="145">
        <v>556</v>
      </c>
      <c r="P549" s="145">
        <v>240</v>
      </c>
    </row>
    <row r="550" spans="1:16" x14ac:dyDescent="0.25">
      <c r="A550" s="141" t="s">
        <v>124</v>
      </c>
      <c r="B550" s="141" t="s">
        <v>163</v>
      </c>
      <c r="C550" s="141" t="s">
        <v>1751</v>
      </c>
      <c r="D550" s="141" t="s">
        <v>697</v>
      </c>
      <c r="E550" s="145">
        <v>365</v>
      </c>
      <c r="F550" s="145">
        <v>228</v>
      </c>
      <c r="G550" s="145">
        <v>47</v>
      </c>
      <c r="H550" s="145">
        <v>137</v>
      </c>
      <c r="I550" s="145">
        <v>364</v>
      </c>
      <c r="J550" s="145">
        <v>231</v>
      </c>
      <c r="K550" s="145">
        <v>47</v>
      </c>
      <c r="L550" s="145">
        <v>133</v>
      </c>
      <c r="M550" s="145">
        <v>341</v>
      </c>
      <c r="N550" s="145">
        <v>222</v>
      </c>
      <c r="O550" s="145">
        <v>46</v>
      </c>
      <c r="P550" s="145">
        <v>119</v>
      </c>
    </row>
    <row r="551" spans="1:16" x14ac:dyDescent="0.25">
      <c r="A551" s="141" t="s">
        <v>124</v>
      </c>
      <c r="B551" s="141" t="s">
        <v>163</v>
      </c>
      <c r="C551" s="141" t="s">
        <v>1752</v>
      </c>
      <c r="D551" s="141" t="s">
        <v>698</v>
      </c>
      <c r="E551" s="145">
        <v>192</v>
      </c>
      <c r="F551" s="145">
        <v>137</v>
      </c>
      <c r="G551" s="145">
        <v>23</v>
      </c>
      <c r="H551" s="145">
        <v>55</v>
      </c>
      <c r="I551" s="145">
        <v>168</v>
      </c>
      <c r="J551" s="145">
        <v>110</v>
      </c>
      <c r="K551" s="145">
        <v>25</v>
      </c>
      <c r="L551" s="145">
        <v>58</v>
      </c>
      <c r="M551" s="145">
        <v>156</v>
      </c>
      <c r="N551" s="145">
        <v>100</v>
      </c>
      <c r="O551" s="145">
        <v>24</v>
      </c>
      <c r="P551" s="145">
        <v>56</v>
      </c>
    </row>
    <row r="552" spans="1:16" x14ac:dyDescent="0.25">
      <c r="A552" s="141" t="s">
        <v>124</v>
      </c>
      <c r="B552" s="141" t="s">
        <v>163</v>
      </c>
      <c r="C552" s="141" t="s">
        <v>1753</v>
      </c>
      <c r="D552" s="141" t="s">
        <v>274</v>
      </c>
      <c r="E552" s="145">
        <v>975</v>
      </c>
      <c r="F552" s="145">
        <v>684</v>
      </c>
      <c r="G552" s="145">
        <v>458</v>
      </c>
      <c r="H552" s="145">
        <v>291</v>
      </c>
      <c r="I552" s="145">
        <v>895</v>
      </c>
      <c r="J552" s="145">
        <v>624</v>
      </c>
      <c r="K552" s="145">
        <v>459</v>
      </c>
      <c r="L552" s="145">
        <v>271</v>
      </c>
      <c r="M552" s="145">
        <v>902</v>
      </c>
      <c r="N552" s="145">
        <v>623</v>
      </c>
      <c r="O552" s="145">
        <v>477</v>
      </c>
      <c r="P552" s="145">
        <v>279</v>
      </c>
    </row>
    <row r="553" spans="1:16" x14ac:dyDescent="0.25">
      <c r="A553" s="141" t="s">
        <v>124</v>
      </c>
      <c r="B553" s="141" t="s">
        <v>163</v>
      </c>
      <c r="C553" s="141" t="s">
        <v>1754</v>
      </c>
      <c r="D553" s="141" t="s">
        <v>699</v>
      </c>
      <c r="E553" s="145">
        <v>516</v>
      </c>
      <c r="F553" s="145">
        <v>285</v>
      </c>
      <c r="G553" s="145">
        <v>104</v>
      </c>
      <c r="H553" s="145">
        <v>231</v>
      </c>
      <c r="I553" s="145">
        <v>493</v>
      </c>
      <c r="J553" s="145">
        <v>258</v>
      </c>
      <c r="K553" s="145">
        <v>98</v>
      </c>
      <c r="L553" s="145">
        <v>235</v>
      </c>
      <c r="M553" s="145">
        <v>459</v>
      </c>
      <c r="N553" s="145">
        <v>241</v>
      </c>
      <c r="O553" s="145">
        <v>93</v>
      </c>
      <c r="P553" s="145">
        <v>218</v>
      </c>
    </row>
    <row r="554" spans="1:16" x14ac:dyDescent="0.25">
      <c r="A554" s="141" t="s">
        <v>124</v>
      </c>
      <c r="B554" s="141" t="s">
        <v>163</v>
      </c>
      <c r="C554" s="141" t="s">
        <v>1755</v>
      </c>
      <c r="D554" s="141" t="s">
        <v>700</v>
      </c>
      <c r="E554" s="145">
        <v>1024</v>
      </c>
      <c r="F554" s="145">
        <v>644</v>
      </c>
      <c r="G554" s="145">
        <v>464</v>
      </c>
      <c r="H554" s="145">
        <v>380</v>
      </c>
      <c r="I554" s="145">
        <v>1021</v>
      </c>
      <c r="J554" s="145">
        <v>651</v>
      </c>
      <c r="K554" s="145">
        <v>473</v>
      </c>
      <c r="L554" s="145">
        <v>370</v>
      </c>
      <c r="M554" s="145">
        <v>1000</v>
      </c>
      <c r="N554" s="145">
        <v>635</v>
      </c>
      <c r="O554" s="145">
        <v>463</v>
      </c>
      <c r="P554" s="145">
        <v>365</v>
      </c>
    </row>
    <row r="555" spans="1:16" x14ac:dyDescent="0.25">
      <c r="A555" s="141" t="s">
        <v>124</v>
      </c>
      <c r="B555" s="141" t="s">
        <v>163</v>
      </c>
      <c r="C555" s="141" t="s">
        <v>1756</v>
      </c>
      <c r="D555" s="141" t="s">
        <v>701</v>
      </c>
      <c r="E555" s="145">
        <v>2027</v>
      </c>
      <c r="F555" s="145">
        <v>1532</v>
      </c>
      <c r="G555" s="145">
        <v>1257</v>
      </c>
      <c r="H555" s="145">
        <v>495</v>
      </c>
      <c r="I555" s="145">
        <v>2031</v>
      </c>
      <c r="J555" s="145">
        <v>1552</v>
      </c>
      <c r="K555" s="145">
        <v>1284</v>
      </c>
      <c r="L555" s="145">
        <v>479</v>
      </c>
      <c r="M555" s="145">
        <v>2008</v>
      </c>
      <c r="N555" s="145">
        <v>1532</v>
      </c>
      <c r="O555" s="145">
        <v>1260</v>
      </c>
      <c r="P555" s="145">
        <v>476</v>
      </c>
    </row>
    <row r="556" spans="1:16" x14ac:dyDescent="0.25">
      <c r="A556" s="141" t="s">
        <v>124</v>
      </c>
      <c r="B556" s="141" t="s">
        <v>163</v>
      </c>
      <c r="C556" s="141" t="s">
        <v>1757</v>
      </c>
      <c r="D556" s="141" t="s">
        <v>702</v>
      </c>
      <c r="E556" s="145">
        <v>3681</v>
      </c>
      <c r="F556" s="145">
        <v>2738</v>
      </c>
      <c r="G556" s="145">
        <v>2019</v>
      </c>
      <c r="H556" s="145">
        <v>943</v>
      </c>
      <c r="I556" s="145">
        <v>3248</v>
      </c>
      <c r="J556" s="145">
        <v>2336</v>
      </c>
      <c r="K556" s="145">
        <v>1803</v>
      </c>
      <c r="L556" s="145">
        <v>912</v>
      </c>
      <c r="M556" s="145">
        <v>3212</v>
      </c>
      <c r="N556" s="145">
        <v>2474</v>
      </c>
      <c r="O556" s="145">
        <v>1968</v>
      </c>
      <c r="P556" s="145">
        <v>738</v>
      </c>
    </row>
    <row r="557" spans="1:16" x14ac:dyDescent="0.25">
      <c r="A557" s="141" t="s">
        <v>124</v>
      </c>
      <c r="B557" s="141" t="s">
        <v>163</v>
      </c>
      <c r="C557" s="141" t="s">
        <v>1758</v>
      </c>
      <c r="D557" s="141" t="s">
        <v>703</v>
      </c>
      <c r="E557" s="145">
        <v>1994</v>
      </c>
      <c r="F557" s="145">
        <v>1604</v>
      </c>
      <c r="G557" s="145">
        <v>974</v>
      </c>
      <c r="H557" s="145">
        <v>390</v>
      </c>
      <c r="I557" s="145">
        <v>1759</v>
      </c>
      <c r="J557" s="145">
        <v>1377</v>
      </c>
      <c r="K557" s="145">
        <v>963</v>
      </c>
      <c r="L557" s="145">
        <v>382</v>
      </c>
      <c r="M557" s="145">
        <v>1673</v>
      </c>
      <c r="N557" s="145">
        <v>1310</v>
      </c>
      <c r="O557" s="145">
        <v>916</v>
      </c>
      <c r="P557" s="145">
        <v>363</v>
      </c>
    </row>
    <row r="558" spans="1:16" x14ac:dyDescent="0.25">
      <c r="A558" s="141" t="s">
        <v>124</v>
      </c>
      <c r="B558" s="141" t="s">
        <v>163</v>
      </c>
      <c r="C558" s="141" t="s">
        <v>1759</v>
      </c>
      <c r="D558" s="141" t="s">
        <v>704</v>
      </c>
      <c r="E558" s="145">
        <v>1230</v>
      </c>
      <c r="F558" s="145">
        <v>766</v>
      </c>
      <c r="G558" s="145">
        <v>580</v>
      </c>
      <c r="H558" s="145">
        <v>464</v>
      </c>
      <c r="I558" s="145">
        <v>1215</v>
      </c>
      <c r="J558" s="145">
        <v>761</v>
      </c>
      <c r="K558" s="145">
        <v>575</v>
      </c>
      <c r="L558" s="145">
        <v>454</v>
      </c>
      <c r="M558" s="145">
        <v>1155</v>
      </c>
      <c r="N558" s="145">
        <v>765</v>
      </c>
      <c r="O558" s="145">
        <v>582</v>
      </c>
      <c r="P558" s="145">
        <v>390</v>
      </c>
    </row>
    <row r="559" spans="1:16" x14ac:dyDescent="0.25">
      <c r="A559" s="141" t="s">
        <v>124</v>
      </c>
      <c r="B559" s="141" t="s">
        <v>163</v>
      </c>
      <c r="C559" s="141" t="s">
        <v>1760</v>
      </c>
      <c r="D559" s="141" t="s">
        <v>705</v>
      </c>
      <c r="E559" s="145">
        <v>35750</v>
      </c>
      <c r="F559" s="145">
        <v>24400</v>
      </c>
      <c r="G559" s="145">
        <v>18914</v>
      </c>
      <c r="H559" s="145">
        <v>11350</v>
      </c>
      <c r="I559" s="145">
        <v>33697</v>
      </c>
      <c r="J559" s="145">
        <v>22645</v>
      </c>
      <c r="K559" s="145">
        <v>17496</v>
      </c>
      <c r="L559" s="145">
        <v>11052</v>
      </c>
      <c r="M559" s="145">
        <v>33077</v>
      </c>
      <c r="N559" s="145">
        <v>22163</v>
      </c>
      <c r="O559" s="145">
        <v>17145</v>
      </c>
      <c r="P559" s="145">
        <v>10914</v>
      </c>
    </row>
    <row r="560" spans="1:16" x14ac:dyDescent="0.25">
      <c r="A560" s="141" t="s">
        <v>124</v>
      </c>
      <c r="B560" s="141" t="s">
        <v>163</v>
      </c>
      <c r="C560" s="141" t="s">
        <v>1761</v>
      </c>
      <c r="D560" s="141" t="s">
        <v>706</v>
      </c>
      <c r="E560" s="145">
        <v>6289</v>
      </c>
      <c r="F560" s="145">
        <v>4409</v>
      </c>
      <c r="G560" s="145">
        <v>3680</v>
      </c>
      <c r="H560" s="145">
        <v>1880</v>
      </c>
      <c r="I560" s="145">
        <v>6109</v>
      </c>
      <c r="J560" s="145">
        <v>4296</v>
      </c>
      <c r="K560" s="145">
        <v>3700</v>
      </c>
      <c r="L560" s="145">
        <v>1813</v>
      </c>
      <c r="M560" s="145">
        <v>6520</v>
      </c>
      <c r="N560" s="145">
        <v>4754</v>
      </c>
      <c r="O560" s="145">
        <v>4169</v>
      </c>
      <c r="P560" s="145">
        <v>1766</v>
      </c>
    </row>
    <row r="561" spans="1:16" x14ac:dyDescent="0.25">
      <c r="A561" s="141" t="s">
        <v>124</v>
      </c>
      <c r="B561" s="141" t="s">
        <v>163</v>
      </c>
      <c r="C561" s="141" t="s">
        <v>1762</v>
      </c>
      <c r="D561" s="141" t="s">
        <v>707</v>
      </c>
      <c r="E561" s="145">
        <v>2915</v>
      </c>
      <c r="F561" s="145">
        <v>2218</v>
      </c>
      <c r="G561" s="145">
        <v>1913</v>
      </c>
      <c r="H561" s="145">
        <v>697</v>
      </c>
      <c r="I561" s="145">
        <v>2743</v>
      </c>
      <c r="J561" s="145">
        <v>2051</v>
      </c>
      <c r="K561" s="145">
        <v>1844</v>
      </c>
      <c r="L561" s="145">
        <v>692</v>
      </c>
      <c r="M561" s="145">
        <v>2961</v>
      </c>
      <c r="N561" s="145">
        <v>2279</v>
      </c>
      <c r="O561" s="145">
        <v>1995</v>
      </c>
      <c r="P561" s="145">
        <v>682</v>
      </c>
    </row>
    <row r="562" spans="1:16" x14ac:dyDescent="0.25">
      <c r="A562" s="141" t="s">
        <v>124</v>
      </c>
      <c r="B562" s="141" t="s">
        <v>163</v>
      </c>
      <c r="C562" s="141" t="s">
        <v>1763</v>
      </c>
      <c r="D562" s="141" t="s">
        <v>708</v>
      </c>
      <c r="E562" s="145">
        <v>3151</v>
      </c>
      <c r="F562" s="145">
        <v>2711</v>
      </c>
      <c r="G562" s="145">
        <v>2388</v>
      </c>
      <c r="H562" s="145">
        <v>440</v>
      </c>
      <c r="I562" s="145">
        <v>3014</v>
      </c>
      <c r="J562" s="145">
        <v>2580</v>
      </c>
      <c r="K562" s="145">
        <v>2293</v>
      </c>
      <c r="L562" s="145">
        <v>434</v>
      </c>
      <c r="M562" s="145">
        <v>3083</v>
      </c>
      <c r="N562" s="145">
        <v>2647</v>
      </c>
      <c r="O562" s="145">
        <v>2378</v>
      </c>
      <c r="P562" s="145">
        <v>436</v>
      </c>
    </row>
    <row r="563" spans="1:16" x14ac:dyDescent="0.25">
      <c r="A563" s="141" t="s">
        <v>124</v>
      </c>
      <c r="B563" s="141" t="s">
        <v>163</v>
      </c>
      <c r="C563" s="141" t="s">
        <v>1764</v>
      </c>
      <c r="D563" s="141" t="s">
        <v>709</v>
      </c>
      <c r="E563" s="145">
        <v>271</v>
      </c>
      <c r="F563" s="145">
        <v>166</v>
      </c>
      <c r="G563" s="145">
        <v>43</v>
      </c>
      <c r="H563" s="145">
        <v>105</v>
      </c>
      <c r="I563" s="145">
        <v>248</v>
      </c>
      <c r="J563" s="145">
        <v>140</v>
      </c>
      <c r="K563" s="145">
        <v>41</v>
      </c>
      <c r="L563" s="145">
        <v>108</v>
      </c>
      <c r="M563" s="145">
        <v>223</v>
      </c>
      <c r="N563" s="145">
        <v>128</v>
      </c>
      <c r="O563" s="145">
        <v>32</v>
      </c>
      <c r="P563" s="145">
        <v>95</v>
      </c>
    </row>
    <row r="564" spans="1:16" x14ac:dyDescent="0.25">
      <c r="A564" s="141" t="s">
        <v>124</v>
      </c>
      <c r="B564" s="141" t="s">
        <v>163</v>
      </c>
      <c r="C564" s="141" t="s">
        <v>1765</v>
      </c>
      <c r="D564" s="141" t="s">
        <v>710</v>
      </c>
      <c r="E564" s="145">
        <v>394</v>
      </c>
      <c r="F564" s="145">
        <v>252</v>
      </c>
      <c r="G564" s="145">
        <v>96</v>
      </c>
      <c r="H564" s="145">
        <v>142</v>
      </c>
      <c r="I564" s="145">
        <v>351</v>
      </c>
      <c r="J564" s="145">
        <v>207</v>
      </c>
      <c r="K564" s="145">
        <v>97</v>
      </c>
      <c r="L564" s="145">
        <v>144</v>
      </c>
      <c r="M564" s="145">
        <v>337</v>
      </c>
      <c r="N564" s="145">
        <v>199</v>
      </c>
      <c r="O564" s="145">
        <v>89</v>
      </c>
      <c r="P564" s="145">
        <v>138</v>
      </c>
    </row>
    <row r="565" spans="1:16" x14ac:dyDescent="0.25">
      <c r="A565" s="141" t="s">
        <v>124</v>
      </c>
      <c r="B565" s="141" t="s">
        <v>163</v>
      </c>
      <c r="C565" s="141" t="s">
        <v>1766</v>
      </c>
      <c r="D565" s="141" t="s">
        <v>711</v>
      </c>
      <c r="E565" s="145">
        <v>1552</v>
      </c>
      <c r="F565" s="145">
        <v>1396</v>
      </c>
      <c r="G565" s="145">
        <v>1207</v>
      </c>
      <c r="H565" s="145">
        <v>156</v>
      </c>
      <c r="I565" s="145">
        <v>1470</v>
      </c>
      <c r="J565" s="145">
        <v>1320</v>
      </c>
      <c r="K565" s="145">
        <v>1194</v>
      </c>
      <c r="L565" s="145">
        <v>150</v>
      </c>
      <c r="M565" s="145">
        <v>1591</v>
      </c>
      <c r="N565" s="145">
        <v>1454</v>
      </c>
      <c r="O565" s="145">
        <v>1337</v>
      </c>
      <c r="P565" s="145">
        <v>137</v>
      </c>
    </row>
    <row r="566" spans="1:16" x14ac:dyDescent="0.25">
      <c r="A566" s="141" t="s">
        <v>124</v>
      </c>
      <c r="B566" s="141" t="s">
        <v>163</v>
      </c>
      <c r="C566" s="141" t="s">
        <v>1767</v>
      </c>
      <c r="D566" s="141" t="s">
        <v>712</v>
      </c>
      <c r="E566" s="145">
        <v>2957</v>
      </c>
      <c r="F566" s="145">
        <v>1777</v>
      </c>
      <c r="G566" s="145">
        <v>1489</v>
      </c>
      <c r="H566" s="145">
        <v>1180</v>
      </c>
      <c r="I566" s="145">
        <v>2819</v>
      </c>
      <c r="J566" s="145">
        <v>1676</v>
      </c>
      <c r="K566" s="145">
        <v>1419</v>
      </c>
      <c r="L566" s="145">
        <v>1143</v>
      </c>
      <c r="M566" s="145">
        <v>2827</v>
      </c>
      <c r="N566" s="145">
        <v>1715</v>
      </c>
      <c r="O566" s="145">
        <v>1444</v>
      </c>
      <c r="P566" s="145">
        <v>1112</v>
      </c>
    </row>
    <row r="567" spans="1:16" x14ac:dyDescent="0.25">
      <c r="A567" s="141" t="s">
        <v>124</v>
      </c>
      <c r="B567" s="141" t="s">
        <v>163</v>
      </c>
      <c r="C567" s="141" t="s">
        <v>1768</v>
      </c>
      <c r="D567" s="141" t="s">
        <v>713</v>
      </c>
      <c r="E567" s="145">
        <v>1162</v>
      </c>
      <c r="F567" s="145">
        <v>1019</v>
      </c>
      <c r="G567" s="145">
        <v>825</v>
      </c>
      <c r="H567" s="145">
        <v>143</v>
      </c>
      <c r="I567" s="145">
        <v>1018</v>
      </c>
      <c r="J567" s="145">
        <v>880</v>
      </c>
      <c r="K567" s="145">
        <v>746</v>
      </c>
      <c r="L567" s="145">
        <v>138</v>
      </c>
      <c r="M567" s="145">
        <v>992</v>
      </c>
      <c r="N567" s="145">
        <v>862</v>
      </c>
      <c r="O567" s="145">
        <v>736</v>
      </c>
      <c r="P567" s="145">
        <v>130</v>
      </c>
    </row>
    <row r="568" spans="1:16" x14ac:dyDescent="0.25">
      <c r="A568" s="141" t="s">
        <v>124</v>
      </c>
      <c r="B568" s="141" t="s">
        <v>163</v>
      </c>
      <c r="C568" s="141" t="s">
        <v>1769</v>
      </c>
      <c r="D568" s="141" t="s">
        <v>714</v>
      </c>
      <c r="E568" s="145">
        <v>619</v>
      </c>
      <c r="F568" s="145">
        <v>398</v>
      </c>
      <c r="G568" s="145">
        <v>254</v>
      </c>
      <c r="H568" s="145">
        <v>221</v>
      </c>
      <c r="I568" s="145">
        <v>617</v>
      </c>
      <c r="J568" s="145">
        <v>389</v>
      </c>
      <c r="K568" s="145">
        <v>246</v>
      </c>
      <c r="L568" s="145">
        <v>228</v>
      </c>
      <c r="M568" s="145">
        <v>601</v>
      </c>
      <c r="N568" s="145">
        <v>381</v>
      </c>
      <c r="O568" s="145">
        <v>252</v>
      </c>
      <c r="P568" s="145">
        <v>220</v>
      </c>
    </row>
    <row r="569" spans="1:16" x14ac:dyDescent="0.25">
      <c r="A569" s="141" t="s">
        <v>124</v>
      </c>
      <c r="B569" s="141" t="s">
        <v>163</v>
      </c>
      <c r="C569" s="141" t="s">
        <v>1770</v>
      </c>
      <c r="D569" s="141" t="s">
        <v>715</v>
      </c>
      <c r="E569" s="145">
        <v>8307</v>
      </c>
      <c r="F569" s="145">
        <v>7020</v>
      </c>
      <c r="G569" s="145">
        <v>6475</v>
      </c>
      <c r="H569" s="145">
        <v>1287</v>
      </c>
      <c r="I569" s="145">
        <v>8220</v>
      </c>
      <c r="J569" s="145">
        <v>6949</v>
      </c>
      <c r="K569" s="145">
        <v>6399</v>
      </c>
      <c r="L569" s="145">
        <v>1271</v>
      </c>
      <c r="M569" s="145">
        <v>7864</v>
      </c>
      <c r="N569" s="145">
        <v>6576</v>
      </c>
      <c r="O569" s="145">
        <v>6095</v>
      </c>
      <c r="P569" s="145">
        <v>1288</v>
      </c>
    </row>
    <row r="570" spans="1:16" x14ac:dyDescent="0.25">
      <c r="A570" s="141" t="s">
        <v>124</v>
      </c>
      <c r="B570" s="141" t="s">
        <v>163</v>
      </c>
      <c r="C570" s="141" t="s">
        <v>1771</v>
      </c>
      <c r="D570" s="141" t="s">
        <v>716</v>
      </c>
      <c r="E570" s="145">
        <v>226</v>
      </c>
      <c r="F570" s="145">
        <v>161</v>
      </c>
      <c r="G570" s="145">
        <v>49</v>
      </c>
      <c r="H570" s="145">
        <v>65</v>
      </c>
      <c r="I570" s="145">
        <v>229</v>
      </c>
      <c r="J570" s="145">
        <v>164</v>
      </c>
      <c r="K570" s="145">
        <v>51</v>
      </c>
      <c r="L570" s="145">
        <v>65</v>
      </c>
      <c r="M570" s="145">
        <v>222</v>
      </c>
      <c r="N570" s="145">
        <v>161</v>
      </c>
      <c r="O570" s="145">
        <v>52</v>
      </c>
      <c r="P570" s="145">
        <v>61</v>
      </c>
    </row>
    <row r="571" spans="1:16" x14ac:dyDescent="0.25">
      <c r="A571" s="141" t="s">
        <v>124</v>
      </c>
      <c r="B571" s="141" t="s">
        <v>163</v>
      </c>
      <c r="C571" s="141" t="s">
        <v>1772</v>
      </c>
      <c r="D571" s="141" t="s">
        <v>717</v>
      </c>
      <c r="E571" s="145">
        <v>174</v>
      </c>
      <c r="F571" s="145">
        <v>113</v>
      </c>
      <c r="G571" s="145">
        <v>19</v>
      </c>
      <c r="H571" s="145">
        <v>61</v>
      </c>
      <c r="I571" s="145">
        <v>153</v>
      </c>
      <c r="J571" s="145">
        <v>90</v>
      </c>
      <c r="K571" s="145">
        <v>22</v>
      </c>
      <c r="L571" s="145">
        <v>63</v>
      </c>
      <c r="M571" s="145">
        <v>145</v>
      </c>
      <c r="N571" s="145">
        <v>88</v>
      </c>
      <c r="O571" s="145">
        <v>25</v>
      </c>
      <c r="P571" s="145">
        <v>57</v>
      </c>
    </row>
    <row r="572" spans="1:16" x14ac:dyDescent="0.25">
      <c r="A572" s="141" t="s">
        <v>124</v>
      </c>
      <c r="B572" s="141" t="s">
        <v>163</v>
      </c>
      <c r="C572" s="141" t="s">
        <v>1773</v>
      </c>
      <c r="D572" s="141" t="s">
        <v>718</v>
      </c>
      <c r="E572" s="145">
        <v>1586</v>
      </c>
      <c r="F572" s="145">
        <v>1174</v>
      </c>
      <c r="G572" s="145">
        <v>760</v>
      </c>
      <c r="H572" s="145">
        <v>412</v>
      </c>
      <c r="I572" s="145">
        <v>1444</v>
      </c>
      <c r="J572" s="145">
        <v>1047</v>
      </c>
      <c r="K572" s="145">
        <v>758</v>
      </c>
      <c r="L572" s="145">
        <v>397</v>
      </c>
      <c r="M572" s="145">
        <v>1392</v>
      </c>
      <c r="N572" s="145">
        <v>1042</v>
      </c>
      <c r="O572" s="145">
        <v>762</v>
      </c>
      <c r="P572" s="145">
        <v>350</v>
      </c>
    </row>
    <row r="573" spans="1:16" x14ac:dyDescent="0.25">
      <c r="A573" s="141" t="s">
        <v>124</v>
      </c>
      <c r="B573" s="141" t="s">
        <v>163</v>
      </c>
      <c r="C573" s="141" t="s">
        <v>1774</v>
      </c>
      <c r="D573" s="141" t="s">
        <v>719</v>
      </c>
      <c r="E573" s="145">
        <v>17137</v>
      </c>
      <c r="F573" s="145">
        <v>15469</v>
      </c>
      <c r="G573" s="145">
        <v>13758</v>
      </c>
      <c r="H573" s="145">
        <v>1668</v>
      </c>
      <c r="I573" s="145">
        <v>16688</v>
      </c>
      <c r="J573" s="145">
        <v>15041</v>
      </c>
      <c r="K573" s="145">
        <v>13733</v>
      </c>
      <c r="L573" s="145">
        <v>1647</v>
      </c>
      <c r="M573" s="145">
        <v>17095</v>
      </c>
      <c r="N573" s="145">
        <v>15493</v>
      </c>
      <c r="O573" s="145">
        <v>14221</v>
      </c>
      <c r="P573" s="145">
        <v>1602</v>
      </c>
    </row>
    <row r="574" spans="1:16" x14ac:dyDescent="0.25">
      <c r="A574" s="141" t="s">
        <v>124</v>
      </c>
      <c r="B574" s="141" t="s">
        <v>163</v>
      </c>
      <c r="C574" s="141" t="s">
        <v>1775</v>
      </c>
      <c r="D574" s="141" t="s">
        <v>720</v>
      </c>
      <c r="E574" s="145">
        <v>190</v>
      </c>
      <c r="F574" s="145">
        <v>94</v>
      </c>
      <c r="G574" s="145">
        <v>11</v>
      </c>
      <c r="H574" s="145">
        <v>96</v>
      </c>
      <c r="I574" s="145">
        <v>172</v>
      </c>
      <c r="J574" s="145">
        <v>77</v>
      </c>
      <c r="K574" s="145">
        <v>10</v>
      </c>
      <c r="L574" s="145">
        <v>95</v>
      </c>
      <c r="M574" s="145">
        <v>133</v>
      </c>
      <c r="N574" s="145">
        <v>81</v>
      </c>
      <c r="O574" s="145">
        <v>4</v>
      </c>
      <c r="P574" s="145">
        <v>52</v>
      </c>
    </row>
    <row r="575" spans="1:16" x14ac:dyDescent="0.25">
      <c r="A575" s="141" t="s">
        <v>124</v>
      </c>
      <c r="B575" s="141" t="s">
        <v>163</v>
      </c>
      <c r="C575" s="141" t="s">
        <v>1776</v>
      </c>
      <c r="D575" s="141" t="s">
        <v>721</v>
      </c>
      <c r="E575" s="145">
        <v>586</v>
      </c>
      <c r="F575" s="145">
        <v>408</v>
      </c>
      <c r="G575" s="145">
        <v>222</v>
      </c>
      <c r="H575" s="145">
        <v>178</v>
      </c>
      <c r="I575" s="145">
        <v>555</v>
      </c>
      <c r="J575" s="145">
        <v>391</v>
      </c>
      <c r="K575" s="145">
        <v>204</v>
      </c>
      <c r="L575" s="145">
        <v>164</v>
      </c>
      <c r="M575" s="145">
        <v>512</v>
      </c>
      <c r="N575" s="145">
        <v>368</v>
      </c>
      <c r="O575" s="145">
        <v>185</v>
      </c>
      <c r="P575" s="145">
        <v>144</v>
      </c>
    </row>
    <row r="576" spans="1:16" x14ac:dyDescent="0.25">
      <c r="A576" s="141" t="s">
        <v>124</v>
      </c>
      <c r="B576" s="141" t="s">
        <v>163</v>
      </c>
      <c r="C576" s="141" t="s">
        <v>1777</v>
      </c>
      <c r="D576" s="141" t="s">
        <v>722</v>
      </c>
      <c r="E576" s="145">
        <v>544</v>
      </c>
      <c r="F576" s="145">
        <v>333</v>
      </c>
      <c r="G576" s="145">
        <v>248</v>
      </c>
      <c r="H576" s="145">
        <v>211</v>
      </c>
      <c r="I576" s="145">
        <v>539</v>
      </c>
      <c r="J576" s="145">
        <v>335</v>
      </c>
      <c r="K576" s="145">
        <v>247</v>
      </c>
      <c r="L576" s="145">
        <v>204</v>
      </c>
      <c r="M576" s="145">
        <v>522</v>
      </c>
      <c r="N576" s="145">
        <v>324</v>
      </c>
      <c r="O576" s="145">
        <v>240</v>
      </c>
      <c r="P576" s="145">
        <v>198</v>
      </c>
    </row>
    <row r="577" spans="1:16" x14ac:dyDescent="0.25">
      <c r="A577" s="141" t="s">
        <v>124</v>
      </c>
      <c r="B577" s="141" t="s">
        <v>163</v>
      </c>
      <c r="C577" s="141" t="s">
        <v>1778</v>
      </c>
      <c r="D577" s="141" t="s">
        <v>723</v>
      </c>
      <c r="E577" s="145">
        <v>9835</v>
      </c>
      <c r="F577" s="145">
        <v>7522</v>
      </c>
      <c r="G577" s="145">
        <v>6777</v>
      </c>
      <c r="H577" s="145">
        <v>2313</v>
      </c>
      <c r="I577" s="145">
        <v>9644</v>
      </c>
      <c r="J577" s="145">
        <v>7368</v>
      </c>
      <c r="K577" s="145">
        <v>6508</v>
      </c>
      <c r="L577" s="145">
        <v>2276</v>
      </c>
      <c r="M577" s="145">
        <v>9521</v>
      </c>
      <c r="N577" s="145">
        <v>7269</v>
      </c>
      <c r="O577" s="145">
        <v>6556</v>
      </c>
      <c r="P577" s="145">
        <v>2252</v>
      </c>
    </row>
    <row r="578" spans="1:16" x14ac:dyDescent="0.25">
      <c r="A578" s="141" t="s">
        <v>124</v>
      </c>
      <c r="B578" s="141" t="s">
        <v>163</v>
      </c>
      <c r="C578" s="141" t="s">
        <v>1779</v>
      </c>
      <c r="D578" s="141" t="s">
        <v>724</v>
      </c>
      <c r="E578" s="145">
        <v>383</v>
      </c>
      <c r="F578" s="145">
        <v>239</v>
      </c>
      <c r="G578" s="145">
        <v>125</v>
      </c>
      <c r="H578" s="145">
        <v>144</v>
      </c>
      <c r="I578" s="145">
        <v>366</v>
      </c>
      <c r="J578" s="145">
        <v>228</v>
      </c>
      <c r="K578" s="145">
        <v>112</v>
      </c>
      <c r="L578" s="145">
        <v>138</v>
      </c>
      <c r="M578" s="145">
        <v>364</v>
      </c>
      <c r="N578" s="145">
        <v>236</v>
      </c>
      <c r="O578" s="145">
        <v>126</v>
      </c>
      <c r="P578" s="145">
        <v>128</v>
      </c>
    </row>
    <row r="579" spans="1:16" x14ac:dyDescent="0.25">
      <c r="A579" s="141" t="s">
        <v>124</v>
      </c>
      <c r="B579" s="141" t="s">
        <v>163</v>
      </c>
      <c r="C579" s="141" t="s">
        <v>1780</v>
      </c>
      <c r="D579" s="141" t="s">
        <v>725</v>
      </c>
      <c r="E579" s="145">
        <v>432</v>
      </c>
      <c r="F579" s="145">
        <v>320</v>
      </c>
      <c r="G579" s="145">
        <v>191</v>
      </c>
      <c r="H579" s="145">
        <v>112</v>
      </c>
      <c r="I579" s="145">
        <v>359</v>
      </c>
      <c r="J579" s="145">
        <v>256</v>
      </c>
      <c r="K579" s="145">
        <v>174</v>
      </c>
      <c r="L579" s="145">
        <v>103</v>
      </c>
      <c r="M579" s="145">
        <v>315</v>
      </c>
      <c r="N579" s="145">
        <v>222</v>
      </c>
      <c r="O579" s="145">
        <v>144</v>
      </c>
      <c r="P579" s="145">
        <v>93</v>
      </c>
    </row>
    <row r="580" spans="1:16" x14ac:dyDescent="0.25">
      <c r="A580" s="141" t="s">
        <v>124</v>
      </c>
      <c r="B580" s="141" t="s">
        <v>163</v>
      </c>
      <c r="C580" s="141" t="s">
        <v>1781</v>
      </c>
      <c r="D580" s="141" t="s">
        <v>726</v>
      </c>
      <c r="E580" s="145">
        <v>294</v>
      </c>
      <c r="F580" s="145">
        <v>168</v>
      </c>
      <c r="G580" s="145">
        <v>10</v>
      </c>
      <c r="H580" s="145">
        <v>126</v>
      </c>
      <c r="I580" s="145">
        <v>263</v>
      </c>
      <c r="J580" s="145">
        <v>138</v>
      </c>
      <c r="K580" s="145">
        <v>8</v>
      </c>
      <c r="L580" s="145">
        <v>125</v>
      </c>
      <c r="M580" s="145">
        <v>241</v>
      </c>
      <c r="N580" s="145">
        <v>132</v>
      </c>
      <c r="O580" s="145">
        <v>10</v>
      </c>
      <c r="P580" s="145">
        <v>109</v>
      </c>
    </row>
    <row r="581" spans="1:16" x14ac:dyDescent="0.25">
      <c r="A581" s="141" t="s">
        <v>124</v>
      </c>
      <c r="B581" s="141" t="s">
        <v>163</v>
      </c>
      <c r="C581" s="141" t="s">
        <v>1782</v>
      </c>
      <c r="D581" s="141" t="s">
        <v>727</v>
      </c>
      <c r="E581" s="145">
        <v>207</v>
      </c>
      <c r="F581" s="145">
        <v>133</v>
      </c>
      <c r="G581" s="145">
        <v>51</v>
      </c>
      <c r="H581" s="145">
        <v>74</v>
      </c>
      <c r="I581" s="145">
        <v>207</v>
      </c>
      <c r="J581" s="145">
        <v>134</v>
      </c>
      <c r="K581" s="145">
        <v>51</v>
      </c>
      <c r="L581" s="145">
        <v>73</v>
      </c>
      <c r="M581" s="145">
        <v>208</v>
      </c>
      <c r="N581" s="145">
        <v>142</v>
      </c>
      <c r="O581" s="145">
        <v>46</v>
      </c>
      <c r="P581" s="145">
        <v>66</v>
      </c>
    </row>
    <row r="582" spans="1:16" x14ac:dyDescent="0.25">
      <c r="A582" s="141" t="s">
        <v>124</v>
      </c>
      <c r="B582" s="141" t="s">
        <v>163</v>
      </c>
      <c r="C582" s="141" t="s">
        <v>1783</v>
      </c>
      <c r="D582" s="141" t="s">
        <v>728</v>
      </c>
      <c r="E582" s="145">
        <v>148</v>
      </c>
      <c r="F582" s="145">
        <v>84</v>
      </c>
      <c r="G582" s="145">
        <v>4</v>
      </c>
      <c r="H582" s="145">
        <v>64</v>
      </c>
      <c r="I582" s="145">
        <v>112</v>
      </c>
      <c r="J582" s="145">
        <v>50</v>
      </c>
      <c r="K582" s="145">
        <v>4</v>
      </c>
      <c r="L582" s="145">
        <v>62</v>
      </c>
      <c r="M582" s="145">
        <v>104</v>
      </c>
      <c r="N582" s="145">
        <v>48</v>
      </c>
      <c r="O582" s="145">
        <v>5</v>
      </c>
      <c r="P582" s="145">
        <v>56</v>
      </c>
    </row>
    <row r="583" spans="1:16" x14ac:dyDescent="0.25">
      <c r="A583" s="141" t="s">
        <v>124</v>
      </c>
      <c r="B583" s="141" t="s">
        <v>163</v>
      </c>
      <c r="C583" s="141" t="s">
        <v>1784</v>
      </c>
      <c r="D583" s="141" t="s">
        <v>729</v>
      </c>
      <c r="E583" s="145">
        <v>1743</v>
      </c>
      <c r="F583" s="145">
        <v>1196</v>
      </c>
      <c r="G583" s="145">
        <v>896</v>
      </c>
      <c r="H583" s="145">
        <v>547</v>
      </c>
      <c r="I583" s="145">
        <v>1572</v>
      </c>
      <c r="J583" s="145">
        <v>1045</v>
      </c>
      <c r="K583" s="145">
        <v>817</v>
      </c>
      <c r="L583" s="145">
        <v>527</v>
      </c>
      <c r="M583" s="145">
        <v>1535</v>
      </c>
      <c r="N583" s="145">
        <v>1050</v>
      </c>
      <c r="O583" s="145">
        <v>830</v>
      </c>
      <c r="P583" s="145">
        <v>485</v>
      </c>
    </row>
    <row r="584" spans="1:16" x14ac:dyDescent="0.25">
      <c r="A584" s="141" t="s">
        <v>124</v>
      </c>
      <c r="B584" s="141" t="s">
        <v>163</v>
      </c>
      <c r="C584" s="141" t="s">
        <v>1785</v>
      </c>
      <c r="D584" s="141" t="s">
        <v>730</v>
      </c>
      <c r="E584" s="145">
        <v>5492</v>
      </c>
      <c r="F584" s="145">
        <v>3327</v>
      </c>
      <c r="G584" s="145">
        <v>2469</v>
      </c>
      <c r="H584" s="145">
        <v>2165</v>
      </c>
      <c r="I584" s="145">
        <v>5122</v>
      </c>
      <c r="J584" s="145">
        <v>3013</v>
      </c>
      <c r="K584" s="145">
        <v>2441</v>
      </c>
      <c r="L584" s="145">
        <v>2109</v>
      </c>
      <c r="M584" s="145">
        <v>4983</v>
      </c>
      <c r="N584" s="145">
        <v>2922</v>
      </c>
      <c r="O584" s="145">
        <v>2359</v>
      </c>
      <c r="P584" s="145">
        <v>2061</v>
      </c>
    </row>
    <row r="585" spans="1:16" x14ac:dyDescent="0.25">
      <c r="A585" s="141" t="s">
        <v>124</v>
      </c>
      <c r="B585" s="141" t="s">
        <v>163</v>
      </c>
      <c r="C585" s="141" t="s">
        <v>1786</v>
      </c>
      <c r="D585" s="141" t="s">
        <v>731</v>
      </c>
      <c r="E585" s="145">
        <v>714</v>
      </c>
      <c r="F585" s="145">
        <v>509</v>
      </c>
      <c r="G585" s="145">
        <v>155</v>
      </c>
      <c r="H585" s="145">
        <v>205</v>
      </c>
      <c r="I585" s="145">
        <v>627</v>
      </c>
      <c r="J585" s="145">
        <v>429</v>
      </c>
      <c r="K585" s="145">
        <v>154</v>
      </c>
      <c r="L585" s="145">
        <v>198</v>
      </c>
      <c r="M585" s="145">
        <v>582</v>
      </c>
      <c r="N585" s="145">
        <v>400</v>
      </c>
      <c r="O585" s="145">
        <v>135</v>
      </c>
      <c r="P585" s="145">
        <v>182</v>
      </c>
    </row>
    <row r="586" spans="1:16" x14ac:dyDescent="0.25">
      <c r="A586" s="141" t="s">
        <v>124</v>
      </c>
      <c r="B586" s="141" t="s">
        <v>163</v>
      </c>
      <c r="C586" s="141" t="s">
        <v>1787</v>
      </c>
      <c r="D586" s="141" t="s">
        <v>732</v>
      </c>
      <c r="E586" s="145">
        <v>575</v>
      </c>
      <c r="F586" s="145">
        <v>359</v>
      </c>
      <c r="G586" s="145">
        <v>28</v>
      </c>
      <c r="H586" s="145">
        <v>216</v>
      </c>
      <c r="I586" s="145">
        <v>505</v>
      </c>
      <c r="J586" s="145">
        <v>308</v>
      </c>
      <c r="K586" s="145">
        <v>29</v>
      </c>
      <c r="L586" s="145">
        <v>197</v>
      </c>
      <c r="M586" s="145">
        <v>434</v>
      </c>
      <c r="N586" s="145">
        <v>282</v>
      </c>
      <c r="O586" s="145">
        <v>33</v>
      </c>
      <c r="P586" s="145">
        <v>152</v>
      </c>
    </row>
    <row r="587" spans="1:16" x14ac:dyDescent="0.25">
      <c r="A587" s="141" t="s">
        <v>124</v>
      </c>
      <c r="B587" s="141" t="s">
        <v>163</v>
      </c>
      <c r="C587" s="141" t="s">
        <v>1788</v>
      </c>
      <c r="D587" s="141" t="s">
        <v>733</v>
      </c>
      <c r="E587" s="145">
        <v>343</v>
      </c>
      <c r="F587" s="145">
        <v>251</v>
      </c>
      <c r="G587" s="145">
        <v>158</v>
      </c>
      <c r="H587" s="145">
        <v>92</v>
      </c>
      <c r="I587" s="145">
        <v>333</v>
      </c>
      <c r="J587" s="145">
        <v>241</v>
      </c>
      <c r="K587" s="145">
        <v>148</v>
      </c>
      <c r="L587" s="145">
        <v>92</v>
      </c>
      <c r="M587" s="145">
        <v>325</v>
      </c>
      <c r="N587" s="145">
        <v>237</v>
      </c>
      <c r="O587" s="145">
        <v>151</v>
      </c>
      <c r="P587" s="145">
        <v>88</v>
      </c>
    </row>
    <row r="588" spans="1:16" x14ac:dyDescent="0.25">
      <c r="A588" s="141" t="s">
        <v>124</v>
      </c>
      <c r="B588" s="141" t="s">
        <v>163</v>
      </c>
      <c r="C588" s="141" t="s">
        <v>1789</v>
      </c>
      <c r="D588" s="141" t="s">
        <v>734</v>
      </c>
      <c r="E588" s="145">
        <v>29847</v>
      </c>
      <c r="F588" s="145">
        <v>22269</v>
      </c>
      <c r="G588" s="145">
        <v>19353</v>
      </c>
      <c r="H588" s="145">
        <v>7578</v>
      </c>
      <c r="I588" s="145">
        <v>28434</v>
      </c>
      <c r="J588" s="145">
        <v>20907</v>
      </c>
      <c r="K588" s="145">
        <v>18571</v>
      </c>
      <c r="L588" s="145">
        <v>7527</v>
      </c>
      <c r="M588" s="145">
        <v>28486</v>
      </c>
      <c r="N588" s="145">
        <v>21110</v>
      </c>
      <c r="O588" s="145">
        <v>18830</v>
      </c>
      <c r="P588" s="145">
        <v>7376</v>
      </c>
    </row>
    <row r="589" spans="1:16" x14ac:dyDescent="0.25">
      <c r="A589" s="141" t="s">
        <v>125</v>
      </c>
      <c r="B589" s="141" t="s">
        <v>164</v>
      </c>
      <c r="C589" s="141" t="s">
        <v>1790</v>
      </c>
      <c r="D589" s="141" t="s">
        <v>735</v>
      </c>
      <c r="E589" s="145">
        <v>77363</v>
      </c>
      <c r="F589" s="145">
        <v>69221</v>
      </c>
      <c r="G589" s="145">
        <v>62541</v>
      </c>
      <c r="H589" s="145">
        <v>8142</v>
      </c>
      <c r="I589" s="145">
        <v>72960</v>
      </c>
      <c r="J589" s="145">
        <v>65938</v>
      </c>
      <c r="K589" s="145">
        <v>59113</v>
      </c>
      <c r="L589" s="145">
        <v>7022</v>
      </c>
      <c r="M589" s="145">
        <v>69417</v>
      </c>
      <c r="N589" s="145">
        <v>64295</v>
      </c>
      <c r="O589" s="145">
        <v>58776</v>
      </c>
      <c r="P589" s="145">
        <v>5122</v>
      </c>
    </row>
    <row r="590" spans="1:16" x14ac:dyDescent="0.25">
      <c r="A590" s="141" t="s">
        <v>125</v>
      </c>
      <c r="B590" s="141" t="s">
        <v>164</v>
      </c>
      <c r="C590" s="141" t="s">
        <v>1791</v>
      </c>
      <c r="D590" s="141" t="s">
        <v>736</v>
      </c>
      <c r="E590" s="145">
        <v>5632</v>
      </c>
      <c r="F590" s="145">
        <v>5464</v>
      </c>
      <c r="G590" s="145">
        <v>5188</v>
      </c>
      <c r="H590" s="145">
        <v>168</v>
      </c>
      <c r="I590" s="145">
        <v>5312</v>
      </c>
      <c r="J590" s="145">
        <v>5158</v>
      </c>
      <c r="K590" s="145">
        <v>4875</v>
      </c>
      <c r="L590" s="145">
        <v>154</v>
      </c>
      <c r="M590" s="145">
        <v>5367</v>
      </c>
      <c r="N590" s="145">
        <v>5286</v>
      </c>
      <c r="O590" s="145">
        <v>5005</v>
      </c>
      <c r="P590" s="145">
        <v>81</v>
      </c>
    </row>
    <row r="591" spans="1:16" x14ac:dyDescent="0.25">
      <c r="A591" s="141" t="s">
        <v>125</v>
      </c>
      <c r="B591" s="141" t="s">
        <v>164</v>
      </c>
      <c r="C591" s="141" t="s">
        <v>1792</v>
      </c>
      <c r="D591" s="141" t="s">
        <v>737</v>
      </c>
      <c r="E591" s="145">
        <v>556</v>
      </c>
      <c r="F591" s="145">
        <v>504</v>
      </c>
      <c r="G591" s="145">
        <v>256</v>
      </c>
      <c r="H591" s="145">
        <v>52</v>
      </c>
      <c r="I591" s="145">
        <v>565</v>
      </c>
      <c r="J591" s="145">
        <v>522</v>
      </c>
      <c r="K591" s="145">
        <v>258</v>
      </c>
      <c r="L591" s="145">
        <v>43</v>
      </c>
      <c r="M591" s="145">
        <v>402</v>
      </c>
      <c r="N591" s="145">
        <v>373</v>
      </c>
      <c r="O591" s="145">
        <v>131</v>
      </c>
      <c r="P591" s="145">
        <v>29</v>
      </c>
    </row>
    <row r="592" spans="1:16" x14ac:dyDescent="0.25">
      <c r="A592" s="141" t="s">
        <v>125</v>
      </c>
      <c r="B592" s="141" t="s">
        <v>164</v>
      </c>
      <c r="C592" s="141" t="s">
        <v>1793</v>
      </c>
      <c r="D592" s="141" t="s">
        <v>738</v>
      </c>
      <c r="E592" s="145">
        <v>455</v>
      </c>
      <c r="F592" s="145">
        <v>427</v>
      </c>
      <c r="G592" s="145">
        <v>232</v>
      </c>
      <c r="H592" s="145">
        <v>28</v>
      </c>
      <c r="I592" s="145">
        <v>395</v>
      </c>
      <c r="J592" s="145">
        <v>371</v>
      </c>
      <c r="K592" s="145">
        <v>176</v>
      </c>
      <c r="L592" s="145">
        <v>24</v>
      </c>
      <c r="M592" s="145">
        <v>366</v>
      </c>
      <c r="N592" s="145">
        <v>355</v>
      </c>
      <c r="O592" s="145">
        <v>173</v>
      </c>
      <c r="P592" s="145">
        <v>11</v>
      </c>
    </row>
    <row r="593" spans="1:16" x14ac:dyDescent="0.25">
      <c r="A593" s="141" t="s">
        <v>125</v>
      </c>
      <c r="B593" s="141" t="s">
        <v>164</v>
      </c>
      <c r="C593" s="141" t="s">
        <v>1794</v>
      </c>
      <c r="D593" s="141" t="s">
        <v>739</v>
      </c>
      <c r="E593" s="145">
        <v>1037</v>
      </c>
      <c r="F593" s="145">
        <v>995</v>
      </c>
      <c r="G593" s="145">
        <v>820</v>
      </c>
      <c r="H593" s="145">
        <v>42</v>
      </c>
      <c r="I593" s="145">
        <v>946</v>
      </c>
      <c r="J593" s="145">
        <v>901</v>
      </c>
      <c r="K593" s="145">
        <v>721</v>
      </c>
      <c r="L593" s="145">
        <v>45</v>
      </c>
      <c r="M593" s="145">
        <v>1126</v>
      </c>
      <c r="N593" s="145">
        <v>1097</v>
      </c>
      <c r="O593" s="145">
        <v>928</v>
      </c>
      <c r="P593" s="145">
        <v>29</v>
      </c>
    </row>
    <row r="594" spans="1:16" x14ac:dyDescent="0.25">
      <c r="A594" s="141" t="s">
        <v>125</v>
      </c>
      <c r="B594" s="141" t="s">
        <v>164</v>
      </c>
      <c r="C594" s="141" t="s">
        <v>1795</v>
      </c>
      <c r="D594" s="141" t="s">
        <v>740</v>
      </c>
      <c r="E594" s="145">
        <v>636</v>
      </c>
      <c r="F594" s="145">
        <v>518</v>
      </c>
      <c r="G594" s="145">
        <v>257</v>
      </c>
      <c r="H594" s="145">
        <v>118</v>
      </c>
      <c r="I594" s="145">
        <v>584</v>
      </c>
      <c r="J594" s="145">
        <v>481</v>
      </c>
      <c r="K594" s="145">
        <v>217</v>
      </c>
      <c r="L594" s="145">
        <v>103</v>
      </c>
      <c r="M594" s="145">
        <v>541</v>
      </c>
      <c r="N594" s="145">
        <v>434</v>
      </c>
      <c r="O594" s="145">
        <v>178</v>
      </c>
      <c r="P594" s="145">
        <v>107</v>
      </c>
    </row>
    <row r="595" spans="1:16" x14ac:dyDescent="0.25">
      <c r="A595" s="141" t="s">
        <v>125</v>
      </c>
      <c r="B595" s="141" t="s">
        <v>164</v>
      </c>
      <c r="C595" s="141" t="s">
        <v>1796</v>
      </c>
      <c r="D595" s="141" t="s">
        <v>741</v>
      </c>
      <c r="E595" s="145">
        <v>664</v>
      </c>
      <c r="F595" s="145">
        <v>472</v>
      </c>
      <c r="G595" s="145">
        <v>190</v>
      </c>
      <c r="H595" s="145">
        <v>192</v>
      </c>
      <c r="I595" s="145">
        <v>639</v>
      </c>
      <c r="J595" s="145">
        <v>457</v>
      </c>
      <c r="K595" s="145">
        <v>173</v>
      </c>
      <c r="L595" s="145">
        <v>182</v>
      </c>
      <c r="M595" s="145">
        <v>553</v>
      </c>
      <c r="N595" s="145">
        <v>426</v>
      </c>
      <c r="O595" s="145">
        <v>154</v>
      </c>
      <c r="P595" s="145">
        <v>127</v>
      </c>
    </row>
    <row r="596" spans="1:16" x14ac:dyDescent="0.25">
      <c r="A596" s="141" t="s">
        <v>125</v>
      </c>
      <c r="B596" s="141" t="s">
        <v>164</v>
      </c>
      <c r="C596" s="141" t="s">
        <v>1797</v>
      </c>
      <c r="D596" s="141" t="s">
        <v>742</v>
      </c>
      <c r="E596" s="145">
        <v>4</v>
      </c>
      <c r="F596" s="145">
        <v>4</v>
      </c>
      <c r="G596" s="145">
        <v>4</v>
      </c>
      <c r="H596" s="145">
        <v>0</v>
      </c>
      <c r="I596" s="145">
        <v>1</v>
      </c>
      <c r="J596" s="145">
        <v>1</v>
      </c>
      <c r="K596" s="145">
        <v>0</v>
      </c>
      <c r="L596" s="145">
        <v>0</v>
      </c>
      <c r="M596" s="145">
        <v>0</v>
      </c>
      <c r="N596" s="145">
        <v>0</v>
      </c>
      <c r="O596" s="145">
        <v>0</v>
      </c>
      <c r="P596" s="145">
        <v>0</v>
      </c>
    </row>
    <row r="597" spans="1:16" x14ac:dyDescent="0.25">
      <c r="A597" s="141" t="s">
        <v>125</v>
      </c>
      <c r="B597" s="141" t="s">
        <v>164</v>
      </c>
      <c r="C597" s="141" t="s">
        <v>1798</v>
      </c>
      <c r="D597" s="141" t="s">
        <v>743</v>
      </c>
      <c r="E597" s="145">
        <v>358</v>
      </c>
      <c r="F597" s="145">
        <v>311</v>
      </c>
      <c r="G597" s="145">
        <v>114</v>
      </c>
      <c r="H597" s="145">
        <v>47</v>
      </c>
      <c r="I597" s="145">
        <v>317</v>
      </c>
      <c r="J597" s="145">
        <v>290</v>
      </c>
      <c r="K597" s="145">
        <v>89</v>
      </c>
      <c r="L597" s="145">
        <v>27</v>
      </c>
      <c r="M597" s="145">
        <v>317</v>
      </c>
      <c r="N597" s="145">
        <v>288</v>
      </c>
      <c r="O597" s="145">
        <v>82</v>
      </c>
      <c r="P597" s="145">
        <v>29</v>
      </c>
    </row>
    <row r="598" spans="1:16" x14ac:dyDescent="0.25">
      <c r="A598" s="141" t="s">
        <v>125</v>
      </c>
      <c r="B598" s="141" t="s">
        <v>164</v>
      </c>
      <c r="C598" s="141" t="s">
        <v>1799</v>
      </c>
      <c r="D598" s="141" t="s">
        <v>744</v>
      </c>
      <c r="E598" s="145">
        <v>265</v>
      </c>
      <c r="F598" s="145">
        <v>252</v>
      </c>
      <c r="G598" s="145">
        <v>109</v>
      </c>
      <c r="H598" s="145">
        <v>13</v>
      </c>
      <c r="I598" s="145">
        <v>236</v>
      </c>
      <c r="J598" s="145">
        <v>224</v>
      </c>
      <c r="K598" s="145">
        <v>78</v>
      </c>
      <c r="L598" s="145">
        <v>12</v>
      </c>
      <c r="M598" s="145">
        <v>219</v>
      </c>
      <c r="N598" s="145">
        <v>212</v>
      </c>
      <c r="O598" s="145">
        <v>72</v>
      </c>
      <c r="P598" s="145">
        <v>7</v>
      </c>
    </row>
    <row r="599" spans="1:16" x14ac:dyDescent="0.25">
      <c r="A599" s="141" t="s">
        <v>125</v>
      </c>
      <c r="B599" s="141" t="s">
        <v>164</v>
      </c>
      <c r="C599" s="141" t="s">
        <v>1800</v>
      </c>
      <c r="D599" s="141" t="s">
        <v>745</v>
      </c>
      <c r="E599" s="145">
        <v>512</v>
      </c>
      <c r="F599" s="145">
        <v>351</v>
      </c>
      <c r="G599" s="145">
        <v>138</v>
      </c>
      <c r="H599" s="145">
        <v>161</v>
      </c>
      <c r="I599" s="145">
        <v>466</v>
      </c>
      <c r="J599" s="145">
        <v>322</v>
      </c>
      <c r="K599" s="145">
        <v>93</v>
      </c>
      <c r="L599" s="145">
        <v>144</v>
      </c>
      <c r="M599" s="145">
        <v>380</v>
      </c>
      <c r="N599" s="145">
        <v>315</v>
      </c>
      <c r="O599" s="145">
        <v>71</v>
      </c>
      <c r="P599" s="145">
        <v>65</v>
      </c>
    </row>
    <row r="600" spans="1:16" x14ac:dyDescent="0.25">
      <c r="A600" s="141" t="s">
        <v>125</v>
      </c>
      <c r="B600" s="141" t="s">
        <v>164</v>
      </c>
      <c r="C600" s="141" t="s">
        <v>1801</v>
      </c>
      <c r="D600" s="141" t="s">
        <v>746</v>
      </c>
      <c r="E600" s="145">
        <v>454</v>
      </c>
      <c r="F600" s="145">
        <v>416</v>
      </c>
      <c r="G600" s="145">
        <v>299</v>
      </c>
      <c r="H600" s="145">
        <v>38</v>
      </c>
      <c r="I600" s="145">
        <v>434</v>
      </c>
      <c r="J600" s="145">
        <v>398</v>
      </c>
      <c r="K600" s="145">
        <v>275</v>
      </c>
      <c r="L600" s="145">
        <v>36</v>
      </c>
      <c r="M600" s="145">
        <v>378</v>
      </c>
      <c r="N600" s="145">
        <v>346</v>
      </c>
      <c r="O600" s="145">
        <v>231</v>
      </c>
      <c r="P600" s="145">
        <v>32</v>
      </c>
    </row>
    <row r="601" spans="1:16" x14ac:dyDescent="0.25">
      <c r="A601" s="141" t="s">
        <v>125</v>
      </c>
      <c r="B601" s="141" t="s">
        <v>164</v>
      </c>
      <c r="C601" s="141" t="s">
        <v>1802</v>
      </c>
      <c r="D601" s="141" t="s">
        <v>747</v>
      </c>
      <c r="E601" s="145">
        <v>1022</v>
      </c>
      <c r="F601" s="145">
        <v>805</v>
      </c>
      <c r="G601" s="145">
        <v>467</v>
      </c>
      <c r="H601" s="145">
        <v>217</v>
      </c>
      <c r="I601" s="145">
        <v>1000</v>
      </c>
      <c r="J601" s="145">
        <v>791</v>
      </c>
      <c r="K601" s="145">
        <v>450</v>
      </c>
      <c r="L601" s="145">
        <v>209</v>
      </c>
      <c r="M601" s="145">
        <v>914</v>
      </c>
      <c r="N601" s="145">
        <v>768</v>
      </c>
      <c r="O601" s="145">
        <v>420</v>
      </c>
      <c r="P601" s="145">
        <v>146</v>
      </c>
    </row>
    <row r="602" spans="1:16" x14ac:dyDescent="0.25">
      <c r="A602" s="141" t="s">
        <v>125</v>
      </c>
      <c r="B602" s="141" t="s">
        <v>164</v>
      </c>
      <c r="C602" s="141" t="s">
        <v>1803</v>
      </c>
      <c r="D602" s="141" t="s">
        <v>748</v>
      </c>
      <c r="E602" s="145">
        <v>635</v>
      </c>
      <c r="F602" s="145">
        <v>551</v>
      </c>
      <c r="G602" s="145">
        <v>359</v>
      </c>
      <c r="H602" s="145">
        <v>84</v>
      </c>
      <c r="I602" s="145">
        <v>590</v>
      </c>
      <c r="J602" s="145">
        <v>512</v>
      </c>
      <c r="K602" s="145">
        <v>319</v>
      </c>
      <c r="L602" s="145">
        <v>78</v>
      </c>
      <c r="M602" s="145">
        <v>584</v>
      </c>
      <c r="N602" s="145">
        <v>515</v>
      </c>
      <c r="O602" s="145">
        <v>321</v>
      </c>
      <c r="P602" s="145">
        <v>69</v>
      </c>
    </row>
    <row r="603" spans="1:16" x14ac:dyDescent="0.25">
      <c r="A603" s="141" t="s">
        <v>125</v>
      </c>
      <c r="B603" s="141" t="s">
        <v>164</v>
      </c>
      <c r="C603" s="141" t="s">
        <v>1804</v>
      </c>
      <c r="D603" s="141" t="s">
        <v>749</v>
      </c>
      <c r="E603" s="145">
        <v>423</v>
      </c>
      <c r="F603" s="145">
        <v>360</v>
      </c>
      <c r="G603" s="145">
        <v>154</v>
      </c>
      <c r="H603" s="145">
        <v>63</v>
      </c>
      <c r="I603" s="145">
        <v>421</v>
      </c>
      <c r="J603" s="145">
        <v>362</v>
      </c>
      <c r="K603" s="145">
        <v>130</v>
      </c>
      <c r="L603" s="145">
        <v>59</v>
      </c>
      <c r="M603" s="145">
        <v>331</v>
      </c>
      <c r="N603" s="145">
        <v>297</v>
      </c>
      <c r="O603" s="145">
        <v>75</v>
      </c>
      <c r="P603" s="145">
        <v>34</v>
      </c>
    </row>
    <row r="604" spans="1:16" x14ac:dyDescent="0.25">
      <c r="A604" s="141" t="s">
        <v>125</v>
      </c>
      <c r="B604" s="141" t="s">
        <v>164</v>
      </c>
      <c r="C604" s="141" t="s">
        <v>1805</v>
      </c>
      <c r="D604" s="141" t="s">
        <v>750</v>
      </c>
      <c r="E604" s="145">
        <v>4531</v>
      </c>
      <c r="F604" s="145">
        <v>3507</v>
      </c>
      <c r="G604" s="145">
        <v>2788</v>
      </c>
      <c r="H604" s="145">
        <v>1024</v>
      </c>
      <c r="I604" s="145">
        <v>4413</v>
      </c>
      <c r="J604" s="145">
        <v>3565</v>
      </c>
      <c r="K604" s="145">
        <v>2832</v>
      </c>
      <c r="L604" s="145">
        <v>848</v>
      </c>
      <c r="M604" s="145">
        <v>4063</v>
      </c>
      <c r="N604" s="145">
        <v>3386</v>
      </c>
      <c r="O604" s="145">
        <v>2660</v>
      </c>
      <c r="P604" s="145">
        <v>677</v>
      </c>
    </row>
    <row r="605" spans="1:16" x14ac:dyDescent="0.25">
      <c r="A605" s="141" t="s">
        <v>125</v>
      </c>
      <c r="B605" s="141" t="s">
        <v>164</v>
      </c>
      <c r="C605" s="141" t="s">
        <v>1806</v>
      </c>
      <c r="D605" s="141" t="s">
        <v>751</v>
      </c>
      <c r="E605" s="145">
        <v>311</v>
      </c>
      <c r="F605" s="145">
        <v>282</v>
      </c>
      <c r="G605" s="145">
        <v>168</v>
      </c>
      <c r="H605" s="145">
        <v>29</v>
      </c>
      <c r="I605" s="145">
        <v>276</v>
      </c>
      <c r="J605" s="145">
        <v>251</v>
      </c>
      <c r="K605" s="145">
        <v>137</v>
      </c>
      <c r="L605" s="145">
        <v>25</v>
      </c>
      <c r="M605" s="145">
        <v>219</v>
      </c>
      <c r="N605" s="145">
        <v>199</v>
      </c>
      <c r="O605" s="145">
        <v>93</v>
      </c>
      <c r="P605" s="145">
        <v>20</v>
      </c>
    </row>
    <row r="606" spans="1:16" x14ac:dyDescent="0.25">
      <c r="A606" s="141" t="s">
        <v>125</v>
      </c>
      <c r="B606" s="141" t="s">
        <v>164</v>
      </c>
      <c r="C606" s="141" t="s">
        <v>1807</v>
      </c>
      <c r="D606" s="141" t="s">
        <v>752</v>
      </c>
      <c r="E606" s="145">
        <v>784</v>
      </c>
      <c r="F606" s="145">
        <v>666</v>
      </c>
      <c r="G606" s="145">
        <v>521</v>
      </c>
      <c r="H606" s="145">
        <v>118</v>
      </c>
      <c r="I606" s="145">
        <v>727</v>
      </c>
      <c r="J606" s="145">
        <v>652</v>
      </c>
      <c r="K606" s="145">
        <v>501</v>
      </c>
      <c r="L606" s="145">
        <v>75</v>
      </c>
      <c r="M606" s="145">
        <v>627</v>
      </c>
      <c r="N606" s="145">
        <v>577</v>
      </c>
      <c r="O606" s="145">
        <v>438</v>
      </c>
      <c r="P606" s="145">
        <v>50</v>
      </c>
    </row>
    <row r="607" spans="1:16" x14ac:dyDescent="0.25">
      <c r="A607" s="141" t="s">
        <v>125</v>
      </c>
      <c r="B607" s="141" t="s">
        <v>164</v>
      </c>
      <c r="C607" s="141" t="s">
        <v>1808</v>
      </c>
      <c r="D607" s="141" t="s">
        <v>753</v>
      </c>
      <c r="E607" s="145">
        <v>265</v>
      </c>
      <c r="F607" s="145">
        <v>252</v>
      </c>
      <c r="G607" s="145">
        <v>96</v>
      </c>
      <c r="H607" s="145">
        <v>13</v>
      </c>
      <c r="I607" s="145">
        <v>318</v>
      </c>
      <c r="J607" s="145">
        <v>309</v>
      </c>
      <c r="K607" s="145">
        <v>146</v>
      </c>
      <c r="L607" s="145">
        <v>9</v>
      </c>
      <c r="M607" s="145">
        <v>270</v>
      </c>
      <c r="N607" s="145">
        <v>263</v>
      </c>
      <c r="O607" s="145">
        <v>104</v>
      </c>
      <c r="P607" s="145">
        <v>7</v>
      </c>
    </row>
    <row r="608" spans="1:16" x14ac:dyDescent="0.25">
      <c r="A608" s="141" t="s">
        <v>125</v>
      </c>
      <c r="B608" s="141" t="s">
        <v>164</v>
      </c>
      <c r="C608" s="141" t="s">
        <v>1809</v>
      </c>
      <c r="D608" s="141" t="s">
        <v>754</v>
      </c>
      <c r="E608" s="145">
        <v>411</v>
      </c>
      <c r="F608" s="145">
        <v>346</v>
      </c>
      <c r="G608" s="145">
        <v>128</v>
      </c>
      <c r="H608" s="145">
        <v>65</v>
      </c>
      <c r="I608" s="145">
        <v>391</v>
      </c>
      <c r="J608" s="145">
        <v>351</v>
      </c>
      <c r="K608" s="145">
        <v>119</v>
      </c>
      <c r="L608" s="145">
        <v>40</v>
      </c>
      <c r="M608" s="145">
        <v>426</v>
      </c>
      <c r="N608" s="145">
        <v>401</v>
      </c>
      <c r="O608" s="145">
        <v>166</v>
      </c>
      <c r="P608" s="145">
        <v>25</v>
      </c>
    </row>
    <row r="609" spans="1:16" x14ac:dyDescent="0.25">
      <c r="A609" s="141" t="s">
        <v>125</v>
      </c>
      <c r="B609" s="141" t="s">
        <v>164</v>
      </c>
      <c r="C609" s="141" t="s">
        <v>1810</v>
      </c>
      <c r="D609" s="141" t="s">
        <v>755</v>
      </c>
      <c r="E609" s="145">
        <v>424</v>
      </c>
      <c r="F609" s="145">
        <v>381</v>
      </c>
      <c r="G609" s="145">
        <v>175</v>
      </c>
      <c r="H609" s="145">
        <v>43</v>
      </c>
      <c r="I609" s="145">
        <v>339</v>
      </c>
      <c r="J609" s="145">
        <v>312</v>
      </c>
      <c r="K609" s="145">
        <v>102</v>
      </c>
      <c r="L609" s="145">
        <v>27</v>
      </c>
      <c r="M609" s="145">
        <v>352</v>
      </c>
      <c r="N609" s="145">
        <v>327</v>
      </c>
      <c r="O609" s="145">
        <v>112</v>
      </c>
      <c r="P609" s="145">
        <v>25</v>
      </c>
    </row>
    <row r="610" spans="1:16" x14ac:dyDescent="0.25">
      <c r="A610" s="141" t="s">
        <v>125</v>
      </c>
      <c r="B610" s="141" t="s">
        <v>164</v>
      </c>
      <c r="C610" s="141" t="s">
        <v>1811</v>
      </c>
      <c r="D610" s="141" t="s">
        <v>756</v>
      </c>
      <c r="E610" s="145">
        <v>358</v>
      </c>
      <c r="F610" s="145">
        <v>291</v>
      </c>
      <c r="G610" s="145">
        <v>119</v>
      </c>
      <c r="H610" s="145">
        <v>67</v>
      </c>
      <c r="I610" s="145">
        <v>394</v>
      </c>
      <c r="J610" s="145">
        <v>337</v>
      </c>
      <c r="K610" s="145">
        <v>159</v>
      </c>
      <c r="L610" s="145">
        <v>57</v>
      </c>
      <c r="M610" s="145">
        <v>390</v>
      </c>
      <c r="N610" s="145">
        <v>340</v>
      </c>
      <c r="O610" s="145">
        <v>174</v>
      </c>
      <c r="P610" s="145">
        <v>50</v>
      </c>
    </row>
    <row r="611" spans="1:16" x14ac:dyDescent="0.25">
      <c r="A611" s="141" t="s">
        <v>125</v>
      </c>
      <c r="B611" s="141" t="s">
        <v>164</v>
      </c>
      <c r="C611" s="141" t="s">
        <v>1812</v>
      </c>
      <c r="D611" s="141" t="s">
        <v>757</v>
      </c>
      <c r="E611" s="145">
        <v>523</v>
      </c>
      <c r="F611" s="145">
        <v>429</v>
      </c>
      <c r="G611" s="145">
        <v>227</v>
      </c>
      <c r="H611" s="145">
        <v>94</v>
      </c>
      <c r="I611" s="145">
        <v>489</v>
      </c>
      <c r="J611" s="145">
        <v>417</v>
      </c>
      <c r="K611" s="145">
        <v>205</v>
      </c>
      <c r="L611" s="145">
        <v>72</v>
      </c>
      <c r="M611" s="145">
        <v>421</v>
      </c>
      <c r="N611" s="145">
        <v>353</v>
      </c>
      <c r="O611" s="145">
        <v>161</v>
      </c>
      <c r="P611" s="145">
        <v>68</v>
      </c>
    </row>
    <row r="612" spans="1:16" x14ac:dyDescent="0.25">
      <c r="A612" s="141" t="s">
        <v>125</v>
      </c>
      <c r="B612" s="141" t="s">
        <v>164</v>
      </c>
      <c r="C612" s="141" t="s">
        <v>1813</v>
      </c>
      <c r="D612" s="141" t="s">
        <v>758</v>
      </c>
      <c r="E612" s="145">
        <v>273</v>
      </c>
      <c r="F612" s="145">
        <v>246</v>
      </c>
      <c r="G612" s="145">
        <v>92</v>
      </c>
      <c r="H612" s="145">
        <v>27</v>
      </c>
      <c r="I612" s="145">
        <v>277</v>
      </c>
      <c r="J612" s="145">
        <v>254</v>
      </c>
      <c r="K612" s="145">
        <v>97</v>
      </c>
      <c r="L612" s="145">
        <v>23</v>
      </c>
      <c r="M612" s="145">
        <v>262</v>
      </c>
      <c r="N612" s="145">
        <v>242</v>
      </c>
      <c r="O612" s="145">
        <v>87</v>
      </c>
      <c r="P612" s="145">
        <v>20</v>
      </c>
    </row>
    <row r="613" spans="1:16" x14ac:dyDescent="0.25">
      <c r="A613" s="141" t="s">
        <v>125</v>
      </c>
      <c r="B613" s="141" t="s">
        <v>164</v>
      </c>
      <c r="C613" s="141" t="s">
        <v>1814</v>
      </c>
      <c r="D613" s="141" t="s">
        <v>759</v>
      </c>
      <c r="E613" s="145">
        <v>267</v>
      </c>
      <c r="F613" s="145">
        <v>245</v>
      </c>
      <c r="G613" s="145">
        <v>41</v>
      </c>
      <c r="H613" s="145">
        <v>22</v>
      </c>
      <c r="I613" s="145">
        <v>272</v>
      </c>
      <c r="J613" s="145">
        <v>252</v>
      </c>
      <c r="K613" s="145">
        <v>43</v>
      </c>
      <c r="L613" s="145">
        <v>20</v>
      </c>
      <c r="M613" s="145">
        <v>241</v>
      </c>
      <c r="N613" s="145">
        <v>233</v>
      </c>
      <c r="O613" s="145">
        <v>29</v>
      </c>
      <c r="P613" s="145">
        <v>8</v>
      </c>
    </row>
    <row r="614" spans="1:16" x14ac:dyDescent="0.25">
      <c r="A614" s="141" t="s">
        <v>125</v>
      </c>
      <c r="B614" s="141" t="s">
        <v>164</v>
      </c>
      <c r="C614" s="141" t="s">
        <v>1815</v>
      </c>
      <c r="D614" s="141" t="s">
        <v>513</v>
      </c>
      <c r="E614" s="145">
        <v>1206</v>
      </c>
      <c r="F614" s="145">
        <v>929</v>
      </c>
      <c r="G614" s="145">
        <v>226</v>
      </c>
      <c r="H614" s="145">
        <v>277</v>
      </c>
      <c r="I614" s="145">
        <v>1124</v>
      </c>
      <c r="J614" s="145">
        <v>856</v>
      </c>
      <c r="K614" s="145">
        <v>203</v>
      </c>
      <c r="L614" s="145">
        <v>268</v>
      </c>
      <c r="M614" s="145">
        <v>969</v>
      </c>
      <c r="N614" s="145">
        <v>819</v>
      </c>
      <c r="O614" s="145">
        <v>145</v>
      </c>
      <c r="P614" s="145">
        <v>150</v>
      </c>
    </row>
    <row r="615" spans="1:16" x14ac:dyDescent="0.25">
      <c r="A615" s="141" t="s">
        <v>125</v>
      </c>
      <c r="B615" s="141" t="s">
        <v>164</v>
      </c>
      <c r="C615" s="141" t="s">
        <v>1816</v>
      </c>
      <c r="D615" s="141" t="s">
        <v>760</v>
      </c>
      <c r="E615" s="145">
        <v>202</v>
      </c>
      <c r="F615" s="145">
        <v>134</v>
      </c>
      <c r="G615" s="145">
        <v>30</v>
      </c>
      <c r="H615" s="145">
        <v>68</v>
      </c>
      <c r="I615" s="145">
        <v>178</v>
      </c>
      <c r="J615" s="145">
        <v>130</v>
      </c>
      <c r="K615" s="145">
        <v>25</v>
      </c>
      <c r="L615" s="145">
        <v>48</v>
      </c>
      <c r="M615" s="145">
        <v>173</v>
      </c>
      <c r="N615" s="145">
        <v>134</v>
      </c>
      <c r="O615" s="145">
        <v>35</v>
      </c>
      <c r="P615" s="145">
        <v>39</v>
      </c>
    </row>
    <row r="616" spans="1:16" x14ac:dyDescent="0.25">
      <c r="A616" s="141" t="s">
        <v>125</v>
      </c>
      <c r="B616" s="141" t="s">
        <v>164</v>
      </c>
      <c r="C616" s="141" t="s">
        <v>1817</v>
      </c>
      <c r="D616" s="141" t="s">
        <v>761</v>
      </c>
      <c r="E616" s="145">
        <v>133</v>
      </c>
      <c r="F616" s="145">
        <v>118</v>
      </c>
      <c r="G616" s="145">
        <v>11</v>
      </c>
      <c r="H616" s="145">
        <v>15</v>
      </c>
      <c r="I616" s="145">
        <v>130</v>
      </c>
      <c r="J616" s="145">
        <v>118</v>
      </c>
      <c r="K616" s="145">
        <v>7</v>
      </c>
      <c r="L616" s="145">
        <v>12</v>
      </c>
      <c r="M616" s="145">
        <v>124</v>
      </c>
      <c r="N616" s="145">
        <v>113</v>
      </c>
      <c r="O616" s="145">
        <v>4</v>
      </c>
      <c r="P616" s="145">
        <v>11</v>
      </c>
    </row>
    <row r="617" spans="1:16" x14ac:dyDescent="0.25">
      <c r="A617" s="141" t="s">
        <v>125</v>
      </c>
      <c r="B617" s="141" t="s">
        <v>164</v>
      </c>
      <c r="C617" s="141" t="s">
        <v>1818</v>
      </c>
      <c r="D617" s="141" t="s">
        <v>762</v>
      </c>
      <c r="E617" s="145">
        <v>1297</v>
      </c>
      <c r="F617" s="145">
        <v>1180</v>
      </c>
      <c r="G617" s="145">
        <v>809</v>
      </c>
      <c r="H617" s="145">
        <v>117</v>
      </c>
      <c r="I617" s="145">
        <v>1125</v>
      </c>
      <c r="J617" s="145">
        <v>1014</v>
      </c>
      <c r="K617" s="145">
        <v>639</v>
      </c>
      <c r="L617" s="145">
        <v>111</v>
      </c>
      <c r="M617" s="145">
        <v>1111</v>
      </c>
      <c r="N617" s="145">
        <v>1010</v>
      </c>
      <c r="O617" s="145">
        <v>644</v>
      </c>
      <c r="P617" s="145">
        <v>101</v>
      </c>
    </row>
    <row r="618" spans="1:16" x14ac:dyDescent="0.25">
      <c r="A618" s="141" t="s">
        <v>125</v>
      </c>
      <c r="B618" s="141" t="s">
        <v>164</v>
      </c>
      <c r="C618" s="141" t="s">
        <v>1819</v>
      </c>
      <c r="D618" s="141" t="s">
        <v>763</v>
      </c>
      <c r="E618" s="145">
        <v>984</v>
      </c>
      <c r="F618" s="145">
        <v>614</v>
      </c>
      <c r="G618" s="145">
        <v>358</v>
      </c>
      <c r="H618" s="145">
        <v>370</v>
      </c>
      <c r="I618" s="145">
        <v>964</v>
      </c>
      <c r="J618" s="145">
        <v>601</v>
      </c>
      <c r="K618" s="145">
        <v>348</v>
      </c>
      <c r="L618" s="145">
        <v>363</v>
      </c>
      <c r="M618" s="145">
        <v>683</v>
      </c>
      <c r="N618" s="145">
        <v>598</v>
      </c>
      <c r="O618" s="145">
        <v>345</v>
      </c>
      <c r="P618" s="145">
        <v>85</v>
      </c>
    </row>
    <row r="619" spans="1:16" x14ac:dyDescent="0.25">
      <c r="A619" s="141" t="s">
        <v>125</v>
      </c>
      <c r="B619" s="141" t="s">
        <v>164</v>
      </c>
      <c r="C619" s="141" t="s">
        <v>1820</v>
      </c>
      <c r="D619" s="141" t="s">
        <v>764</v>
      </c>
      <c r="E619" s="145">
        <v>322</v>
      </c>
      <c r="F619" s="145">
        <v>225</v>
      </c>
      <c r="G619" s="145">
        <v>66</v>
      </c>
      <c r="H619" s="145">
        <v>97</v>
      </c>
      <c r="I619" s="145">
        <v>288</v>
      </c>
      <c r="J619" s="145">
        <v>225</v>
      </c>
      <c r="K619" s="145">
        <v>63</v>
      </c>
      <c r="L619" s="145">
        <v>63</v>
      </c>
      <c r="M619" s="145">
        <v>238</v>
      </c>
      <c r="N619" s="145">
        <v>207</v>
      </c>
      <c r="O619" s="145">
        <v>50</v>
      </c>
      <c r="P619" s="145">
        <v>31</v>
      </c>
    </row>
    <row r="620" spans="1:16" x14ac:dyDescent="0.25">
      <c r="A620" s="141" t="s">
        <v>126</v>
      </c>
      <c r="B620" s="141" t="s">
        <v>165</v>
      </c>
      <c r="C620" s="141" t="s">
        <v>1821</v>
      </c>
      <c r="D620" s="141" t="s">
        <v>765</v>
      </c>
      <c r="E620" s="145">
        <v>125250</v>
      </c>
      <c r="F620" s="145">
        <v>101810</v>
      </c>
      <c r="G620" s="145">
        <v>80355</v>
      </c>
      <c r="H620" s="145">
        <v>23440</v>
      </c>
      <c r="I620" s="145">
        <v>118961</v>
      </c>
      <c r="J620" s="145">
        <v>96014</v>
      </c>
      <c r="K620" s="145">
        <v>79303</v>
      </c>
      <c r="L620" s="145">
        <v>22947</v>
      </c>
      <c r="M620" s="145">
        <v>115811</v>
      </c>
      <c r="N620" s="145">
        <v>93569</v>
      </c>
      <c r="O620" s="145">
        <v>77168</v>
      </c>
      <c r="P620" s="145">
        <v>22242</v>
      </c>
    </row>
    <row r="621" spans="1:16" x14ac:dyDescent="0.25">
      <c r="A621" s="141" t="s">
        <v>126</v>
      </c>
      <c r="B621" s="141" t="s">
        <v>165</v>
      </c>
      <c r="C621" s="141" t="s">
        <v>1822</v>
      </c>
      <c r="D621" s="141" t="s">
        <v>766</v>
      </c>
      <c r="E621" s="145">
        <v>1687</v>
      </c>
      <c r="F621" s="145">
        <v>1220</v>
      </c>
      <c r="G621" s="145">
        <v>731</v>
      </c>
      <c r="H621" s="145">
        <v>467</v>
      </c>
      <c r="I621" s="145">
        <v>1855</v>
      </c>
      <c r="J621" s="145">
        <v>1394</v>
      </c>
      <c r="K621" s="145">
        <v>907</v>
      </c>
      <c r="L621" s="145">
        <v>461</v>
      </c>
      <c r="M621" s="145">
        <v>1739</v>
      </c>
      <c r="N621" s="145">
        <v>1320</v>
      </c>
      <c r="O621" s="145">
        <v>853</v>
      </c>
      <c r="P621" s="145">
        <v>419</v>
      </c>
    </row>
    <row r="622" spans="1:16" x14ac:dyDescent="0.25">
      <c r="A622" s="141" t="s">
        <v>126</v>
      </c>
      <c r="B622" s="141" t="s">
        <v>165</v>
      </c>
      <c r="C622" s="141" t="s">
        <v>1823</v>
      </c>
      <c r="D622" s="141" t="s">
        <v>767</v>
      </c>
      <c r="E622" s="145">
        <v>434</v>
      </c>
      <c r="F622" s="145">
        <v>226</v>
      </c>
      <c r="G622" s="145">
        <v>77</v>
      </c>
      <c r="H622" s="145">
        <v>208</v>
      </c>
      <c r="I622" s="145">
        <v>435</v>
      </c>
      <c r="J622" s="145">
        <v>241</v>
      </c>
      <c r="K622" s="145">
        <v>90</v>
      </c>
      <c r="L622" s="145">
        <v>194</v>
      </c>
      <c r="M622" s="145">
        <v>379</v>
      </c>
      <c r="N622" s="145">
        <v>228</v>
      </c>
      <c r="O622" s="145">
        <v>77</v>
      </c>
      <c r="P622" s="145">
        <v>151</v>
      </c>
    </row>
    <row r="623" spans="1:16" x14ac:dyDescent="0.25">
      <c r="A623" s="141" t="s">
        <v>126</v>
      </c>
      <c r="B623" s="141" t="s">
        <v>165</v>
      </c>
      <c r="C623" s="141" t="s">
        <v>1824</v>
      </c>
      <c r="D623" s="141" t="s">
        <v>768</v>
      </c>
      <c r="E623" s="145">
        <v>2301</v>
      </c>
      <c r="F623" s="145">
        <v>1596</v>
      </c>
      <c r="G623" s="145">
        <v>1157</v>
      </c>
      <c r="H623" s="145">
        <v>705</v>
      </c>
      <c r="I623" s="145">
        <v>2420</v>
      </c>
      <c r="J623" s="145">
        <v>1616</v>
      </c>
      <c r="K623" s="145">
        <v>1173</v>
      </c>
      <c r="L623" s="145">
        <v>804</v>
      </c>
      <c r="M623" s="145">
        <v>2288</v>
      </c>
      <c r="N623" s="145">
        <v>1546</v>
      </c>
      <c r="O623" s="145">
        <v>1121</v>
      </c>
      <c r="P623" s="145">
        <v>742</v>
      </c>
    </row>
    <row r="624" spans="1:16" x14ac:dyDescent="0.25">
      <c r="A624" s="141" t="s">
        <v>126</v>
      </c>
      <c r="B624" s="141" t="s">
        <v>165</v>
      </c>
      <c r="C624" s="141" t="s">
        <v>1825</v>
      </c>
      <c r="D624" s="141" t="s">
        <v>769</v>
      </c>
      <c r="E624" s="145">
        <v>969</v>
      </c>
      <c r="F624" s="145">
        <v>639</v>
      </c>
      <c r="G624" s="145">
        <v>267</v>
      </c>
      <c r="H624" s="145">
        <v>330</v>
      </c>
      <c r="I624" s="145">
        <v>937</v>
      </c>
      <c r="J624" s="145">
        <v>612</v>
      </c>
      <c r="K624" s="145">
        <v>240</v>
      </c>
      <c r="L624" s="145">
        <v>325</v>
      </c>
      <c r="M624" s="145">
        <v>921</v>
      </c>
      <c r="N624" s="145">
        <v>582</v>
      </c>
      <c r="O624" s="145">
        <v>214</v>
      </c>
      <c r="P624" s="145">
        <v>339</v>
      </c>
    </row>
    <row r="625" spans="1:16" x14ac:dyDescent="0.25">
      <c r="A625" s="141" t="s">
        <v>126</v>
      </c>
      <c r="B625" s="141" t="s">
        <v>165</v>
      </c>
      <c r="C625" s="141" t="s">
        <v>1826</v>
      </c>
      <c r="D625" s="141" t="s">
        <v>770</v>
      </c>
      <c r="E625" s="145">
        <v>282</v>
      </c>
      <c r="F625" s="145">
        <v>177</v>
      </c>
      <c r="G625" s="145">
        <v>83</v>
      </c>
      <c r="H625" s="145">
        <v>105</v>
      </c>
      <c r="I625" s="145">
        <v>279</v>
      </c>
      <c r="J625" s="145">
        <v>181</v>
      </c>
      <c r="K625" s="145">
        <v>88</v>
      </c>
      <c r="L625" s="145">
        <v>98</v>
      </c>
      <c r="M625" s="145">
        <v>255</v>
      </c>
      <c r="N625" s="145">
        <v>165</v>
      </c>
      <c r="O625" s="145">
        <v>81</v>
      </c>
      <c r="P625" s="145">
        <v>90</v>
      </c>
    </row>
    <row r="626" spans="1:16" x14ac:dyDescent="0.25">
      <c r="A626" s="141" t="s">
        <v>126</v>
      </c>
      <c r="B626" s="141" t="s">
        <v>165</v>
      </c>
      <c r="C626" s="141" t="s">
        <v>1827</v>
      </c>
      <c r="D626" s="141" t="s">
        <v>771</v>
      </c>
      <c r="E626" s="145">
        <v>502</v>
      </c>
      <c r="F626" s="145">
        <v>373</v>
      </c>
      <c r="G626" s="145">
        <v>175</v>
      </c>
      <c r="H626" s="145">
        <v>129</v>
      </c>
      <c r="I626" s="145">
        <v>491</v>
      </c>
      <c r="J626" s="145">
        <v>371</v>
      </c>
      <c r="K626" s="145">
        <v>172</v>
      </c>
      <c r="L626" s="145">
        <v>120</v>
      </c>
      <c r="M626" s="145">
        <v>446</v>
      </c>
      <c r="N626" s="145">
        <v>324</v>
      </c>
      <c r="O626" s="145">
        <v>173</v>
      </c>
      <c r="P626" s="145">
        <v>122</v>
      </c>
    </row>
    <row r="627" spans="1:16" x14ac:dyDescent="0.25">
      <c r="A627" s="141" t="s">
        <v>126</v>
      </c>
      <c r="B627" s="141" t="s">
        <v>165</v>
      </c>
      <c r="C627" s="141" t="s">
        <v>1828</v>
      </c>
      <c r="D627" s="141" t="s">
        <v>772</v>
      </c>
      <c r="E627" s="145">
        <v>2322</v>
      </c>
      <c r="F627" s="145">
        <v>1403</v>
      </c>
      <c r="G627" s="145">
        <v>936</v>
      </c>
      <c r="H627" s="145">
        <v>919</v>
      </c>
      <c r="I627" s="145">
        <v>2286</v>
      </c>
      <c r="J627" s="145">
        <v>1394</v>
      </c>
      <c r="K627" s="145">
        <v>926</v>
      </c>
      <c r="L627" s="145">
        <v>892</v>
      </c>
      <c r="M627" s="145">
        <v>2171</v>
      </c>
      <c r="N627" s="145">
        <v>1310</v>
      </c>
      <c r="O627" s="145">
        <v>865</v>
      </c>
      <c r="P627" s="145">
        <v>861</v>
      </c>
    </row>
    <row r="628" spans="1:16" x14ac:dyDescent="0.25">
      <c r="A628" s="141" t="s">
        <v>126</v>
      </c>
      <c r="B628" s="141" t="s">
        <v>165</v>
      </c>
      <c r="C628" s="141" t="s">
        <v>1829</v>
      </c>
      <c r="D628" s="141" t="s">
        <v>773</v>
      </c>
      <c r="E628" s="145">
        <v>338</v>
      </c>
      <c r="F628" s="145">
        <v>192</v>
      </c>
      <c r="G628" s="145">
        <v>42</v>
      </c>
      <c r="H628" s="145">
        <v>146</v>
      </c>
      <c r="I628" s="145">
        <v>339</v>
      </c>
      <c r="J628" s="145">
        <v>192</v>
      </c>
      <c r="K628" s="145">
        <v>40</v>
      </c>
      <c r="L628" s="145">
        <v>147</v>
      </c>
      <c r="M628" s="145">
        <v>336</v>
      </c>
      <c r="N628" s="145">
        <v>190</v>
      </c>
      <c r="O628" s="145">
        <v>41</v>
      </c>
      <c r="P628" s="145">
        <v>146</v>
      </c>
    </row>
    <row r="629" spans="1:16" x14ac:dyDescent="0.25">
      <c r="A629" s="141" t="s">
        <v>126</v>
      </c>
      <c r="B629" s="141" t="s">
        <v>165</v>
      </c>
      <c r="C629" s="141" t="s">
        <v>1830</v>
      </c>
      <c r="D629" s="141" t="s">
        <v>774</v>
      </c>
      <c r="E629" s="145">
        <v>303</v>
      </c>
      <c r="F629" s="145">
        <v>124</v>
      </c>
      <c r="G629" s="145">
        <v>46</v>
      </c>
      <c r="H629" s="145">
        <v>179</v>
      </c>
      <c r="I629" s="145">
        <v>305</v>
      </c>
      <c r="J629" s="145">
        <v>133</v>
      </c>
      <c r="K629" s="145">
        <v>55</v>
      </c>
      <c r="L629" s="145">
        <v>172</v>
      </c>
      <c r="M629" s="145">
        <v>273</v>
      </c>
      <c r="N629" s="145">
        <v>111</v>
      </c>
      <c r="O629" s="145">
        <v>36</v>
      </c>
      <c r="P629" s="145">
        <v>162</v>
      </c>
    </row>
    <row r="630" spans="1:16" x14ac:dyDescent="0.25">
      <c r="A630" s="141" t="s">
        <v>126</v>
      </c>
      <c r="B630" s="141" t="s">
        <v>165</v>
      </c>
      <c r="C630" s="141" t="s">
        <v>1831</v>
      </c>
      <c r="D630" s="141" t="s">
        <v>775</v>
      </c>
      <c r="E630" s="145">
        <v>7516</v>
      </c>
      <c r="F630" s="145">
        <v>4997</v>
      </c>
      <c r="G630" s="145">
        <v>3124</v>
      </c>
      <c r="H630" s="145">
        <v>2519</v>
      </c>
      <c r="I630" s="145">
        <v>7316</v>
      </c>
      <c r="J630" s="145">
        <v>4854</v>
      </c>
      <c r="K630" s="145">
        <v>3018</v>
      </c>
      <c r="L630" s="145">
        <v>2462</v>
      </c>
      <c r="M630" s="145">
        <v>7439</v>
      </c>
      <c r="N630" s="145">
        <v>5070</v>
      </c>
      <c r="O630" s="145">
        <v>2950</v>
      </c>
      <c r="P630" s="145">
        <v>2369</v>
      </c>
    </row>
    <row r="631" spans="1:16" x14ac:dyDescent="0.25">
      <c r="A631" s="141" t="s">
        <v>126</v>
      </c>
      <c r="B631" s="141" t="s">
        <v>165</v>
      </c>
      <c r="C631" s="141" t="s">
        <v>1832</v>
      </c>
      <c r="D631" s="141" t="s">
        <v>776</v>
      </c>
      <c r="E631" s="145">
        <v>1702</v>
      </c>
      <c r="F631" s="145">
        <v>1189</v>
      </c>
      <c r="G631" s="145">
        <v>635</v>
      </c>
      <c r="H631" s="145">
        <v>513</v>
      </c>
      <c r="I631" s="145">
        <v>1588</v>
      </c>
      <c r="J631" s="145">
        <v>1106</v>
      </c>
      <c r="K631" s="145">
        <v>551</v>
      </c>
      <c r="L631" s="145">
        <v>482</v>
      </c>
      <c r="M631" s="145">
        <v>1536</v>
      </c>
      <c r="N631" s="145">
        <v>1071</v>
      </c>
      <c r="O631" s="145">
        <v>547</v>
      </c>
      <c r="P631" s="145">
        <v>465</v>
      </c>
    </row>
    <row r="632" spans="1:16" x14ac:dyDescent="0.25">
      <c r="A632" s="141" t="s">
        <v>126</v>
      </c>
      <c r="B632" s="141" t="s">
        <v>165</v>
      </c>
      <c r="C632" s="141" t="s">
        <v>1833</v>
      </c>
      <c r="D632" s="141" t="s">
        <v>238</v>
      </c>
      <c r="E632" s="145">
        <v>796</v>
      </c>
      <c r="F632" s="145">
        <v>444</v>
      </c>
      <c r="G632" s="145">
        <v>180</v>
      </c>
      <c r="H632" s="145">
        <v>352</v>
      </c>
      <c r="I632" s="145">
        <v>803</v>
      </c>
      <c r="J632" s="145">
        <v>453</v>
      </c>
      <c r="K632" s="145">
        <v>190</v>
      </c>
      <c r="L632" s="145">
        <v>350</v>
      </c>
      <c r="M632" s="145">
        <v>836</v>
      </c>
      <c r="N632" s="145">
        <v>502</v>
      </c>
      <c r="O632" s="145">
        <v>256</v>
      </c>
      <c r="P632" s="145">
        <v>334</v>
      </c>
    </row>
    <row r="633" spans="1:16" x14ac:dyDescent="0.25">
      <c r="A633" s="141" t="s">
        <v>126</v>
      </c>
      <c r="B633" s="141" t="s">
        <v>165</v>
      </c>
      <c r="C633" s="141" t="s">
        <v>1834</v>
      </c>
      <c r="D633" s="141" t="s">
        <v>777</v>
      </c>
      <c r="E633" s="145">
        <v>920</v>
      </c>
      <c r="F633" s="145">
        <v>568</v>
      </c>
      <c r="G633" s="145">
        <v>424</v>
      </c>
      <c r="H633" s="145">
        <v>352</v>
      </c>
      <c r="I633" s="145">
        <v>847</v>
      </c>
      <c r="J633" s="145">
        <v>553</v>
      </c>
      <c r="K633" s="145">
        <v>409</v>
      </c>
      <c r="L633" s="145">
        <v>294</v>
      </c>
      <c r="M633" s="145">
        <v>808</v>
      </c>
      <c r="N633" s="145">
        <v>510</v>
      </c>
      <c r="O633" s="145">
        <v>375</v>
      </c>
      <c r="P633" s="145">
        <v>298</v>
      </c>
    </row>
    <row r="634" spans="1:16" x14ac:dyDescent="0.25">
      <c r="A634" s="141" t="s">
        <v>126</v>
      </c>
      <c r="B634" s="141" t="s">
        <v>165</v>
      </c>
      <c r="C634" s="141" t="s">
        <v>1835</v>
      </c>
      <c r="D634" s="141" t="s">
        <v>778</v>
      </c>
      <c r="E634" s="145">
        <v>551</v>
      </c>
      <c r="F634" s="145">
        <v>364</v>
      </c>
      <c r="G634" s="145">
        <v>158</v>
      </c>
      <c r="H634" s="145">
        <v>187</v>
      </c>
      <c r="I634" s="145">
        <v>535</v>
      </c>
      <c r="J634" s="145">
        <v>353</v>
      </c>
      <c r="K634" s="145">
        <v>147</v>
      </c>
      <c r="L634" s="145">
        <v>182</v>
      </c>
      <c r="M634" s="145">
        <v>453</v>
      </c>
      <c r="N634" s="145">
        <v>330</v>
      </c>
      <c r="O634" s="145">
        <v>120</v>
      </c>
      <c r="P634" s="145">
        <v>123</v>
      </c>
    </row>
    <row r="635" spans="1:16" x14ac:dyDescent="0.25">
      <c r="A635" s="141" t="s">
        <v>126</v>
      </c>
      <c r="B635" s="141" t="s">
        <v>165</v>
      </c>
      <c r="C635" s="141" t="s">
        <v>1836</v>
      </c>
      <c r="D635" s="141" t="s">
        <v>779</v>
      </c>
      <c r="E635" s="145">
        <v>974</v>
      </c>
      <c r="F635" s="145">
        <v>716</v>
      </c>
      <c r="G635" s="145">
        <v>339</v>
      </c>
      <c r="H635" s="145">
        <v>258</v>
      </c>
      <c r="I635" s="145">
        <v>955</v>
      </c>
      <c r="J635" s="145">
        <v>708</v>
      </c>
      <c r="K635" s="145">
        <v>343</v>
      </c>
      <c r="L635" s="145">
        <v>247</v>
      </c>
      <c r="M635" s="145">
        <v>899</v>
      </c>
      <c r="N635" s="145">
        <v>693</v>
      </c>
      <c r="O635" s="145">
        <v>341</v>
      </c>
      <c r="P635" s="145">
        <v>206</v>
      </c>
    </row>
    <row r="636" spans="1:16" x14ac:dyDescent="0.25">
      <c r="A636" s="141" t="s">
        <v>126</v>
      </c>
      <c r="B636" s="141" t="s">
        <v>165</v>
      </c>
      <c r="C636" s="141" t="s">
        <v>1837</v>
      </c>
      <c r="D636" s="141" t="s">
        <v>780</v>
      </c>
      <c r="E636" s="145">
        <v>555</v>
      </c>
      <c r="F636" s="145">
        <v>310</v>
      </c>
      <c r="G636" s="145">
        <v>82</v>
      </c>
      <c r="H636" s="145">
        <v>245</v>
      </c>
      <c r="I636" s="145">
        <v>558</v>
      </c>
      <c r="J636" s="145">
        <v>320</v>
      </c>
      <c r="K636" s="145">
        <v>86</v>
      </c>
      <c r="L636" s="145">
        <v>238</v>
      </c>
      <c r="M636" s="145">
        <v>515</v>
      </c>
      <c r="N636" s="145">
        <v>290</v>
      </c>
      <c r="O636" s="145">
        <v>71</v>
      </c>
      <c r="P636" s="145">
        <v>225</v>
      </c>
    </row>
    <row r="637" spans="1:16" x14ac:dyDescent="0.25">
      <c r="A637" s="141" t="s">
        <v>126</v>
      </c>
      <c r="B637" s="141" t="s">
        <v>165</v>
      </c>
      <c r="C637" s="141" t="s">
        <v>1838</v>
      </c>
      <c r="D637" s="141" t="s">
        <v>781</v>
      </c>
      <c r="E637" s="145">
        <v>4449</v>
      </c>
      <c r="F637" s="145">
        <v>2663</v>
      </c>
      <c r="G637" s="145">
        <v>1548</v>
      </c>
      <c r="H637" s="145">
        <v>1786</v>
      </c>
      <c r="I637" s="145">
        <v>4340</v>
      </c>
      <c r="J637" s="145">
        <v>2589</v>
      </c>
      <c r="K637" s="145">
        <v>1454</v>
      </c>
      <c r="L637" s="145">
        <v>1751</v>
      </c>
      <c r="M637" s="145">
        <v>4048</v>
      </c>
      <c r="N637" s="145">
        <v>2414</v>
      </c>
      <c r="O637" s="145">
        <v>1337</v>
      </c>
      <c r="P637" s="145">
        <v>1634</v>
      </c>
    </row>
    <row r="638" spans="1:16" x14ac:dyDescent="0.25">
      <c r="A638" s="141" t="s">
        <v>126</v>
      </c>
      <c r="B638" s="141" t="s">
        <v>165</v>
      </c>
      <c r="C638" s="141" t="s">
        <v>1839</v>
      </c>
      <c r="D638" s="141" t="s">
        <v>782</v>
      </c>
      <c r="E638" s="145">
        <v>296</v>
      </c>
      <c r="F638" s="145">
        <v>167</v>
      </c>
      <c r="G638" s="145">
        <v>41</v>
      </c>
      <c r="H638" s="145">
        <v>129</v>
      </c>
      <c r="I638" s="145">
        <v>291</v>
      </c>
      <c r="J638" s="145">
        <v>159</v>
      </c>
      <c r="K638" s="145">
        <v>32</v>
      </c>
      <c r="L638" s="145">
        <v>132</v>
      </c>
      <c r="M638" s="145">
        <v>261</v>
      </c>
      <c r="N638" s="145">
        <v>164</v>
      </c>
      <c r="O638" s="145">
        <v>40</v>
      </c>
      <c r="P638" s="145">
        <v>97</v>
      </c>
    </row>
    <row r="639" spans="1:16" x14ac:dyDescent="0.25">
      <c r="A639" s="141" t="s">
        <v>126</v>
      </c>
      <c r="B639" s="141" t="s">
        <v>165</v>
      </c>
      <c r="C639" s="141" t="s">
        <v>1840</v>
      </c>
      <c r="D639" s="141" t="s">
        <v>783</v>
      </c>
      <c r="E639" s="145">
        <v>467</v>
      </c>
      <c r="F639" s="145">
        <v>255</v>
      </c>
      <c r="G639" s="145">
        <v>85</v>
      </c>
      <c r="H639" s="145">
        <v>212</v>
      </c>
      <c r="I639" s="145">
        <v>469</v>
      </c>
      <c r="J639" s="145">
        <v>257</v>
      </c>
      <c r="K639" s="145">
        <v>85</v>
      </c>
      <c r="L639" s="145">
        <v>212</v>
      </c>
      <c r="M639" s="145">
        <v>419</v>
      </c>
      <c r="N639" s="145">
        <v>230</v>
      </c>
      <c r="O639" s="145">
        <v>62</v>
      </c>
      <c r="P639" s="145">
        <v>189</v>
      </c>
    </row>
    <row r="640" spans="1:16" x14ac:dyDescent="0.25">
      <c r="A640" s="141" t="s">
        <v>126</v>
      </c>
      <c r="B640" s="141" t="s">
        <v>165</v>
      </c>
      <c r="C640" s="141" t="s">
        <v>1841</v>
      </c>
      <c r="D640" s="141" t="s">
        <v>784</v>
      </c>
      <c r="E640" s="145">
        <v>364</v>
      </c>
      <c r="F640" s="145">
        <v>237</v>
      </c>
      <c r="G640" s="145">
        <v>112</v>
      </c>
      <c r="H640" s="145">
        <v>127</v>
      </c>
      <c r="I640" s="145">
        <v>375</v>
      </c>
      <c r="J640" s="145">
        <v>244</v>
      </c>
      <c r="K640" s="145">
        <v>119</v>
      </c>
      <c r="L640" s="145">
        <v>131</v>
      </c>
      <c r="M640" s="145">
        <v>331</v>
      </c>
      <c r="N640" s="145">
        <v>206</v>
      </c>
      <c r="O640" s="145">
        <v>85</v>
      </c>
      <c r="P640" s="145">
        <v>125</v>
      </c>
    </row>
    <row r="641" spans="1:16" x14ac:dyDescent="0.25">
      <c r="A641" s="141" t="s">
        <v>126</v>
      </c>
      <c r="B641" s="141" t="s">
        <v>165</v>
      </c>
      <c r="C641" s="141" t="s">
        <v>1842</v>
      </c>
      <c r="D641" s="141" t="s">
        <v>785</v>
      </c>
      <c r="E641" s="145">
        <v>2749</v>
      </c>
      <c r="F641" s="145">
        <v>2211</v>
      </c>
      <c r="G641" s="145">
        <v>1760</v>
      </c>
      <c r="H641" s="145">
        <v>538</v>
      </c>
      <c r="I641" s="145">
        <v>2667</v>
      </c>
      <c r="J641" s="145">
        <v>2156</v>
      </c>
      <c r="K641" s="145">
        <v>1681</v>
      </c>
      <c r="L641" s="145">
        <v>511</v>
      </c>
      <c r="M641" s="145">
        <v>2587</v>
      </c>
      <c r="N641" s="145">
        <v>2084</v>
      </c>
      <c r="O641" s="145">
        <v>1654</v>
      </c>
      <c r="P641" s="145">
        <v>503</v>
      </c>
    </row>
    <row r="642" spans="1:16" x14ac:dyDescent="0.25">
      <c r="A642" s="141" t="s">
        <v>126</v>
      </c>
      <c r="B642" s="141" t="s">
        <v>165</v>
      </c>
      <c r="C642" s="141" t="s">
        <v>1843</v>
      </c>
      <c r="D642" s="141" t="s">
        <v>511</v>
      </c>
      <c r="E642" s="145">
        <v>388</v>
      </c>
      <c r="F642" s="145">
        <v>240</v>
      </c>
      <c r="G642" s="145">
        <v>48</v>
      </c>
      <c r="H642" s="145">
        <v>148</v>
      </c>
      <c r="I642" s="145">
        <v>383</v>
      </c>
      <c r="J642" s="145">
        <v>236</v>
      </c>
      <c r="K642" s="145">
        <v>44</v>
      </c>
      <c r="L642" s="145">
        <v>147</v>
      </c>
      <c r="M642" s="145">
        <v>342</v>
      </c>
      <c r="N642" s="145">
        <v>210</v>
      </c>
      <c r="O642" s="145">
        <v>30</v>
      </c>
      <c r="P642" s="145">
        <v>132</v>
      </c>
    </row>
    <row r="643" spans="1:16" x14ac:dyDescent="0.25">
      <c r="A643" s="141" t="s">
        <v>126</v>
      </c>
      <c r="B643" s="141" t="s">
        <v>165</v>
      </c>
      <c r="C643" s="141" t="s">
        <v>1844</v>
      </c>
      <c r="D643" s="141" t="s">
        <v>786</v>
      </c>
      <c r="E643" s="145">
        <v>782</v>
      </c>
      <c r="F643" s="145">
        <v>481</v>
      </c>
      <c r="G643" s="145">
        <v>245</v>
      </c>
      <c r="H643" s="145">
        <v>301</v>
      </c>
      <c r="I643" s="145">
        <v>751</v>
      </c>
      <c r="J643" s="145">
        <v>475</v>
      </c>
      <c r="K643" s="145">
        <v>243</v>
      </c>
      <c r="L643" s="145">
        <v>276</v>
      </c>
      <c r="M643" s="145">
        <v>759</v>
      </c>
      <c r="N643" s="145">
        <v>495</v>
      </c>
      <c r="O643" s="145">
        <v>231</v>
      </c>
      <c r="P643" s="145">
        <v>264</v>
      </c>
    </row>
    <row r="644" spans="1:16" x14ac:dyDescent="0.25">
      <c r="A644" s="141" t="s">
        <v>126</v>
      </c>
      <c r="B644" s="141" t="s">
        <v>165</v>
      </c>
      <c r="C644" s="141" t="s">
        <v>1845</v>
      </c>
      <c r="D644" s="141" t="s">
        <v>787</v>
      </c>
      <c r="E644" s="145">
        <v>17634</v>
      </c>
      <c r="F644" s="145">
        <v>12175</v>
      </c>
      <c r="G644" s="145">
        <v>8258</v>
      </c>
      <c r="H644" s="145">
        <v>5459</v>
      </c>
      <c r="I644" s="145">
        <v>16707</v>
      </c>
      <c r="J644" s="145">
        <v>11371</v>
      </c>
      <c r="K644" s="145">
        <v>8063</v>
      </c>
      <c r="L644" s="145">
        <v>5336</v>
      </c>
      <c r="M644" s="145">
        <v>15629</v>
      </c>
      <c r="N644" s="145">
        <v>10747</v>
      </c>
      <c r="O644" s="145">
        <v>7869</v>
      </c>
      <c r="P644" s="145">
        <v>4882</v>
      </c>
    </row>
    <row r="645" spans="1:16" x14ac:dyDescent="0.25">
      <c r="A645" s="141" t="s">
        <v>126</v>
      </c>
      <c r="B645" s="141" t="s">
        <v>165</v>
      </c>
      <c r="C645" s="141" t="s">
        <v>1846</v>
      </c>
      <c r="D645" s="141" t="s">
        <v>788</v>
      </c>
      <c r="E645" s="145">
        <v>2586</v>
      </c>
      <c r="F645" s="145">
        <v>2212</v>
      </c>
      <c r="G645" s="145">
        <v>1676</v>
      </c>
      <c r="H645" s="145">
        <v>374</v>
      </c>
      <c r="I645" s="145">
        <v>2514</v>
      </c>
      <c r="J645" s="145">
        <v>2150</v>
      </c>
      <c r="K645" s="145">
        <v>1633</v>
      </c>
      <c r="L645" s="145">
        <v>364</v>
      </c>
      <c r="M645" s="145">
        <v>2530</v>
      </c>
      <c r="N645" s="145">
        <v>2163</v>
      </c>
      <c r="O645" s="145">
        <v>1667</v>
      </c>
      <c r="P645" s="145">
        <v>367</v>
      </c>
    </row>
    <row r="646" spans="1:16" x14ac:dyDescent="0.25">
      <c r="A646" s="141" t="s">
        <v>126</v>
      </c>
      <c r="B646" s="141" t="s">
        <v>165</v>
      </c>
      <c r="C646" s="141" t="s">
        <v>1847</v>
      </c>
      <c r="D646" s="141" t="s">
        <v>789</v>
      </c>
      <c r="E646" s="145">
        <v>444</v>
      </c>
      <c r="F646" s="145">
        <v>235</v>
      </c>
      <c r="G646" s="145">
        <v>64</v>
      </c>
      <c r="H646" s="145">
        <v>209</v>
      </c>
      <c r="I646" s="145">
        <v>436</v>
      </c>
      <c r="J646" s="145">
        <v>225</v>
      </c>
      <c r="K646" s="145">
        <v>61</v>
      </c>
      <c r="L646" s="145">
        <v>211</v>
      </c>
      <c r="M646" s="145">
        <v>384</v>
      </c>
      <c r="N646" s="145">
        <v>208</v>
      </c>
      <c r="O646" s="145">
        <v>48</v>
      </c>
      <c r="P646" s="145">
        <v>176</v>
      </c>
    </row>
    <row r="647" spans="1:16" x14ac:dyDescent="0.25">
      <c r="A647" s="141" t="s">
        <v>126</v>
      </c>
      <c r="B647" s="141" t="s">
        <v>165</v>
      </c>
      <c r="C647" s="141" t="s">
        <v>1848</v>
      </c>
      <c r="D647" s="141" t="s">
        <v>790</v>
      </c>
      <c r="E647" s="145">
        <v>1439</v>
      </c>
      <c r="F647" s="145">
        <v>1010</v>
      </c>
      <c r="G647" s="145">
        <v>495</v>
      </c>
      <c r="H647" s="145">
        <v>429</v>
      </c>
      <c r="I647" s="145">
        <v>1408</v>
      </c>
      <c r="J647" s="145">
        <v>1005</v>
      </c>
      <c r="K647" s="145">
        <v>501</v>
      </c>
      <c r="L647" s="145">
        <v>403</v>
      </c>
      <c r="M647" s="145">
        <v>1270</v>
      </c>
      <c r="N647" s="145">
        <v>912</v>
      </c>
      <c r="O647" s="145">
        <v>431</v>
      </c>
      <c r="P647" s="145">
        <v>358</v>
      </c>
    </row>
    <row r="648" spans="1:16" x14ac:dyDescent="0.25">
      <c r="A648" s="141" t="s">
        <v>126</v>
      </c>
      <c r="B648" s="141" t="s">
        <v>165</v>
      </c>
      <c r="C648" s="141" t="s">
        <v>1849</v>
      </c>
      <c r="D648" s="141" t="s">
        <v>460</v>
      </c>
      <c r="E648" s="145">
        <v>457</v>
      </c>
      <c r="F648" s="145">
        <v>293</v>
      </c>
      <c r="G648" s="145">
        <v>127</v>
      </c>
      <c r="H648" s="145">
        <v>164</v>
      </c>
      <c r="I648" s="145">
        <v>452</v>
      </c>
      <c r="J648" s="145">
        <v>290</v>
      </c>
      <c r="K648" s="145">
        <v>124</v>
      </c>
      <c r="L648" s="145">
        <v>162</v>
      </c>
      <c r="M648" s="145">
        <v>422</v>
      </c>
      <c r="N648" s="145">
        <v>282</v>
      </c>
      <c r="O648" s="145">
        <v>121</v>
      </c>
      <c r="P648" s="145">
        <v>140</v>
      </c>
    </row>
    <row r="649" spans="1:16" x14ac:dyDescent="0.25">
      <c r="A649" s="141" t="s">
        <v>126</v>
      </c>
      <c r="B649" s="141" t="s">
        <v>165</v>
      </c>
      <c r="C649" s="141" t="s">
        <v>1850</v>
      </c>
      <c r="D649" s="141" t="s">
        <v>791</v>
      </c>
      <c r="E649" s="145">
        <v>906</v>
      </c>
      <c r="F649" s="145">
        <v>511</v>
      </c>
      <c r="G649" s="145">
        <v>189</v>
      </c>
      <c r="H649" s="145">
        <v>395</v>
      </c>
      <c r="I649" s="145">
        <v>875</v>
      </c>
      <c r="J649" s="145">
        <v>496</v>
      </c>
      <c r="K649" s="145">
        <v>176</v>
      </c>
      <c r="L649" s="145">
        <v>379</v>
      </c>
      <c r="M649" s="145">
        <v>797</v>
      </c>
      <c r="N649" s="145">
        <v>455</v>
      </c>
      <c r="O649" s="145">
        <v>142</v>
      </c>
      <c r="P649" s="145">
        <v>342</v>
      </c>
    </row>
    <row r="650" spans="1:16" x14ac:dyDescent="0.25">
      <c r="A650" s="141" t="s">
        <v>126</v>
      </c>
      <c r="B650" s="141" t="s">
        <v>165</v>
      </c>
      <c r="C650" s="141" t="s">
        <v>1851</v>
      </c>
      <c r="D650" s="141" t="s">
        <v>792</v>
      </c>
      <c r="E650" s="145">
        <v>769</v>
      </c>
      <c r="F650" s="145">
        <v>458</v>
      </c>
      <c r="G650" s="145">
        <v>175</v>
      </c>
      <c r="H650" s="145">
        <v>311</v>
      </c>
      <c r="I650" s="145">
        <v>731</v>
      </c>
      <c r="J650" s="145">
        <v>464</v>
      </c>
      <c r="K650" s="145">
        <v>179</v>
      </c>
      <c r="L650" s="145">
        <v>267</v>
      </c>
      <c r="M650" s="145">
        <v>719</v>
      </c>
      <c r="N650" s="145">
        <v>420</v>
      </c>
      <c r="O650" s="145">
        <v>159</v>
      </c>
      <c r="P650" s="145">
        <v>299</v>
      </c>
    </row>
    <row r="651" spans="1:16" x14ac:dyDescent="0.25">
      <c r="A651" s="141" t="s">
        <v>126</v>
      </c>
      <c r="B651" s="141" t="s">
        <v>165</v>
      </c>
      <c r="C651" s="141" t="s">
        <v>1852</v>
      </c>
      <c r="D651" s="141" t="s">
        <v>793</v>
      </c>
      <c r="E651" s="145">
        <v>723</v>
      </c>
      <c r="F651" s="145">
        <v>483</v>
      </c>
      <c r="G651" s="145">
        <v>294</v>
      </c>
      <c r="H651" s="145">
        <v>240</v>
      </c>
      <c r="I651" s="145">
        <v>709</v>
      </c>
      <c r="J651" s="145">
        <v>473</v>
      </c>
      <c r="K651" s="145">
        <v>277</v>
      </c>
      <c r="L651" s="145">
        <v>236</v>
      </c>
      <c r="M651" s="145">
        <v>698</v>
      </c>
      <c r="N651" s="145">
        <v>475</v>
      </c>
      <c r="O651" s="145">
        <v>298</v>
      </c>
      <c r="P651" s="145">
        <v>223</v>
      </c>
    </row>
    <row r="652" spans="1:16" x14ac:dyDescent="0.25">
      <c r="A652" s="141" t="s">
        <v>126</v>
      </c>
      <c r="B652" s="141" t="s">
        <v>165</v>
      </c>
      <c r="C652" s="141" t="s">
        <v>1853</v>
      </c>
      <c r="D652" s="141" t="s">
        <v>794</v>
      </c>
      <c r="E652" s="145">
        <v>502</v>
      </c>
      <c r="F652" s="145">
        <v>380</v>
      </c>
      <c r="G652" s="145">
        <v>151</v>
      </c>
      <c r="H652" s="145">
        <v>122</v>
      </c>
      <c r="I652" s="145">
        <v>495</v>
      </c>
      <c r="J652" s="145">
        <v>383</v>
      </c>
      <c r="K652" s="145">
        <v>150</v>
      </c>
      <c r="L652" s="145">
        <v>112</v>
      </c>
      <c r="M652" s="145">
        <v>449</v>
      </c>
      <c r="N652" s="145">
        <v>352</v>
      </c>
      <c r="O652" s="145">
        <v>127</v>
      </c>
      <c r="P652" s="145">
        <v>97</v>
      </c>
    </row>
    <row r="653" spans="1:16" x14ac:dyDescent="0.25">
      <c r="A653" s="141" t="s">
        <v>126</v>
      </c>
      <c r="B653" s="141" t="s">
        <v>165</v>
      </c>
      <c r="C653" s="141" t="s">
        <v>1854</v>
      </c>
      <c r="D653" s="141" t="s">
        <v>795</v>
      </c>
      <c r="E653" s="145">
        <v>412</v>
      </c>
      <c r="F653" s="145">
        <v>272</v>
      </c>
      <c r="G653" s="145">
        <v>123</v>
      </c>
      <c r="H653" s="145">
        <v>140</v>
      </c>
      <c r="I653" s="145">
        <v>391</v>
      </c>
      <c r="J653" s="145">
        <v>261</v>
      </c>
      <c r="K653" s="145">
        <v>116</v>
      </c>
      <c r="L653" s="145">
        <v>130</v>
      </c>
      <c r="M653" s="145">
        <v>384</v>
      </c>
      <c r="N653" s="145">
        <v>268</v>
      </c>
      <c r="O653" s="145">
        <v>126</v>
      </c>
      <c r="P653" s="145">
        <v>116</v>
      </c>
    </row>
    <row r="654" spans="1:16" x14ac:dyDescent="0.25">
      <c r="A654" s="141" t="s">
        <v>126</v>
      </c>
      <c r="B654" s="141" t="s">
        <v>165</v>
      </c>
      <c r="C654" s="141" t="s">
        <v>1855</v>
      </c>
      <c r="D654" s="141" t="s">
        <v>796</v>
      </c>
      <c r="E654" s="145">
        <v>932</v>
      </c>
      <c r="F654" s="145">
        <v>608</v>
      </c>
      <c r="G654" s="145">
        <v>268</v>
      </c>
      <c r="H654" s="145">
        <v>324</v>
      </c>
      <c r="I654" s="145">
        <v>914</v>
      </c>
      <c r="J654" s="145">
        <v>597</v>
      </c>
      <c r="K654" s="145">
        <v>257</v>
      </c>
      <c r="L654" s="145">
        <v>317</v>
      </c>
      <c r="M654" s="145">
        <v>829</v>
      </c>
      <c r="N654" s="145">
        <v>563</v>
      </c>
      <c r="O654" s="145">
        <v>244</v>
      </c>
      <c r="P654" s="145">
        <v>266</v>
      </c>
    </row>
    <row r="655" spans="1:16" x14ac:dyDescent="0.25">
      <c r="A655" s="141" t="s">
        <v>126</v>
      </c>
      <c r="B655" s="141" t="s">
        <v>165</v>
      </c>
      <c r="C655" s="141" t="s">
        <v>1856</v>
      </c>
      <c r="D655" s="141" t="s">
        <v>797</v>
      </c>
      <c r="E655" s="145">
        <v>441</v>
      </c>
      <c r="F655" s="145">
        <v>378</v>
      </c>
      <c r="G655" s="145">
        <v>246</v>
      </c>
      <c r="H655" s="145">
        <v>63</v>
      </c>
      <c r="I655" s="145">
        <v>445</v>
      </c>
      <c r="J655" s="145">
        <v>373</v>
      </c>
      <c r="K655" s="145">
        <v>243</v>
      </c>
      <c r="L655" s="145">
        <v>72</v>
      </c>
      <c r="M655" s="145">
        <v>439</v>
      </c>
      <c r="N655" s="145">
        <v>370</v>
      </c>
      <c r="O655" s="145">
        <v>250</v>
      </c>
      <c r="P655" s="145">
        <v>69</v>
      </c>
    </row>
    <row r="656" spans="1:16" x14ac:dyDescent="0.25">
      <c r="A656" s="141" t="s">
        <v>126</v>
      </c>
      <c r="B656" s="141" t="s">
        <v>165</v>
      </c>
      <c r="C656" s="141" t="s">
        <v>1857</v>
      </c>
      <c r="D656" s="141" t="s">
        <v>798</v>
      </c>
      <c r="E656" s="145">
        <v>926</v>
      </c>
      <c r="F656" s="145">
        <v>666</v>
      </c>
      <c r="G656" s="145">
        <v>476</v>
      </c>
      <c r="H656" s="145">
        <v>260</v>
      </c>
      <c r="I656" s="145">
        <v>895</v>
      </c>
      <c r="J656" s="145">
        <v>645</v>
      </c>
      <c r="K656" s="145">
        <v>471</v>
      </c>
      <c r="L656" s="145">
        <v>250</v>
      </c>
      <c r="M656" s="145">
        <v>901</v>
      </c>
      <c r="N656" s="145">
        <v>631</v>
      </c>
      <c r="O656" s="145">
        <v>464</v>
      </c>
      <c r="P656" s="145">
        <v>270</v>
      </c>
    </row>
    <row r="657" spans="1:16" x14ac:dyDescent="0.25">
      <c r="A657" s="141" t="s">
        <v>127</v>
      </c>
      <c r="B657" s="141" t="s">
        <v>166</v>
      </c>
      <c r="C657" s="141" t="s">
        <v>1858</v>
      </c>
      <c r="D657" s="141" t="s">
        <v>799</v>
      </c>
      <c r="E657" s="145">
        <v>51639</v>
      </c>
      <c r="F657" s="145">
        <v>41342</v>
      </c>
      <c r="G657" s="145">
        <v>33585</v>
      </c>
      <c r="H657" s="145">
        <v>10297</v>
      </c>
      <c r="I657" s="145">
        <v>49747</v>
      </c>
      <c r="J657" s="145">
        <v>39956</v>
      </c>
      <c r="K657" s="145">
        <v>32935</v>
      </c>
      <c r="L657" s="145">
        <v>9791</v>
      </c>
      <c r="M657" s="145">
        <v>43279</v>
      </c>
      <c r="N657" s="145">
        <v>37516</v>
      </c>
      <c r="O657" s="145">
        <v>30944</v>
      </c>
      <c r="P657" s="145">
        <v>5763</v>
      </c>
    </row>
    <row r="658" spans="1:16" x14ac:dyDescent="0.25">
      <c r="A658" s="141" t="s">
        <v>127</v>
      </c>
      <c r="B658" s="141" t="s">
        <v>166</v>
      </c>
      <c r="C658" s="141" t="s">
        <v>1859</v>
      </c>
      <c r="D658" s="141" t="s">
        <v>522</v>
      </c>
      <c r="E658" s="145">
        <v>9103</v>
      </c>
      <c r="F658" s="145">
        <v>8675</v>
      </c>
      <c r="G658" s="145">
        <v>7839</v>
      </c>
      <c r="H658" s="145">
        <v>428</v>
      </c>
      <c r="I658" s="145">
        <v>8060</v>
      </c>
      <c r="J658" s="145">
        <v>7730</v>
      </c>
      <c r="K658" s="145">
        <v>6906</v>
      </c>
      <c r="L658" s="145">
        <v>330</v>
      </c>
      <c r="M658" s="145">
        <v>7970</v>
      </c>
      <c r="N658" s="145">
        <v>7637</v>
      </c>
      <c r="O658" s="145">
        <v>6779</v>
      </c>
      <c r="P658" s="145">
        <v>333</v>
      </c>
    </row>
    <row r="659" spans="1:16" x14ac:dyDescent="0.25">
      <c r="A659" s="141" t="s">
        <v>127</v>
      </c>
      <c r="B659" s="141" t="s">
        <v>166</v>
      </c>
      <c r="C659" s="141" t="s">
        <v>1860</v>
      </c>
      <c r="D659" s="141" t="s">
        <v>800</v>
      </c>
      <c r="E659" s="145">
        <v>2795</v>
      </c>
      <c r="F659" s="145">
        <v>1712</v>
      </c>
      <c r="G659" s="145">
        <v>1195</v>
      </c>
      <c r="H659" s="145">
        <v>1083</v>
      </c>
      <c r="I659" s="145">
        <v>2549</v>
      </c>
      <c r="J659" s="145">
        <v>1573</v>
      </c>
      <c r="K659" s="145">
        <v>1067</v>
      </c>
      <c r="L659" s="145">
        <v>976</v>
      </c>
      <c r="M659" s="145">
        <v>1997</v>
      </c>
      <c r="N659" s="145">
        <v>1397</v>
      </c>
      <c r="O659" s="145">
        <v>899</v>
      </c>
      <c r="P659" s="145">
        <v>600</v>
      </c>
    </row>
    <row r="660" spans="1:16" x14ac:dyDescent="0.25">
      <c r="A660" s="141" t="s">
        <v>127</v>
      </c>
      <c r="B660" s="141" t="s">
        <v>166</v>
      </c>
      <c r="C660" s="141" t="s">
        <v>1861</v>
      </c>
      <c r="D660" s="141" t="s">
        <v>801</v>
      </c>
      <c r="E660" s="145">
        <v>1580</v>
      </c>
      <c r="F660" s="145">
        <v>1410</v>
      </c>
      <c r="G660" s="145">
        <v>671</v>
      </c>
      <c r="H660" s="145">
        <v>170</v>
      </c>
      <c r="I660" s="145">
        <v>1562</v>
      </c>
      <c r="J660" s="145">
        <v>1410</v>
      </c>
      <c r="K660" s="145">
        <v>675</v>
      </c>
      <c r="L660" s="145">
        <v>152</v>
      </c>
      <c r="M660" s="145">
        <v>1397</v>
      </c>
      <c r="N660" s="145">
        <v>1297</v>
      </c>
      <c r="O660" s="145">
        <v>542</v>
      </c>
      <c r="P660" s="145">
        <v>100</v>
      </c>
    </row>
    <row r="661" spans="1:16" x14ac:dyDescent="0.25">
      <c r="A661" s="141" t="s">
        <v>127</v>
      </c>
      <c r="B661" s="141" t="s">
        <v>166</v>
      </c>
      <c r="C661" s="141" t="s">
        <v>1862</v>
      </c>
      <c r="D661" s="141" t="s">
        <v>802</v>
      </c>
      <c r="E661" s="145">
        <v>458</v>
      </c>
      <c r="F661" s="145">
        <v>303</v>
      </c>
      <c r="G661" s="145">
        <v>118</v>
      </c>
      <c r="H661" s="145">
        <v>155</v>
      </c>
      <c r="I661" s="145">
        <v>413</v>
      </c>
      <c r="J661" s="145">
        <v>262</v>
      </c>
      <c r="K661" s="145">
        <v>75</v>
      </c>
      <c r="L661" s="145">
        <v>151</v>
      </c>
      <c r="M661" s="145">
        <v>387</v>
      </c>
      <c r="N661" s="145">
        <v>253</v>
      </c>
      <c r="O661" s="145">
        <v>74</v>
      </c>
      <c r="P661" s="145">
        <v>134</v>
      </c>
    </row>
    <row r="662" spans="1:16" x14ac:dyDescent="0.25">
      <c r="A662" s="141" t="s">
        <v>127</v>
      </c>
      <c r="B662" s="141" t="s">
        <v>166</v>
      </c>
      <c r="C662" s="141" t="s">
        <v>1863</v>
      </c>
      <c r="D662" s="141" t="s">
        <v>803</v>
      </c>
      <c r="E662" s="145">
        <v>272</v>
      </c>
      <c r="F662" s="145">
        <v>160</v>
      </c>
      <c r="G662" s="145">
        <v>43</v>
      </c>
      <c r="H662" s="145">
        <v>112</v>
      </c>
      <c r="I662" s="145">
        <v>367</v>
      </c>
      <c r="J662" s="145">
        <v>162</v>
      </c>
      <c r="K662" s="145">
        <v>43</v>
      </c>
      <c r="L662" s="145">
        <v>205</v>
      </c>
      <c r="M662" s="145">
        <v>365</v>
      </c>
      <c r="N662" s="145">
        <v>157</v>
      </c>
      <c r="O662" s="145">
        <v>49</v>
      </c>
      <c r="P662" s="145">
        <v>208</v>
      </c>
    </row>
    <row r="663" spans="1:16" x14ac:dyDescent="0.25">
      <c r="A663" s="141" t="s">
        <v>127</v>
      </c>
      <c r="B663" s="141" t="s">
        <v>166</v>
      </c>
      <c r="C663" s="141" t="s">
        <v>1864</v>
      </c>
      <c r="D663" s="141" t="s">
        <v>804</v>
      </c>
      <c r="E663" s="145">
        <v>2622</v>
      </c>
      <c r="F663" s="145">
        <v>1589</v>
      </c>
      <c r="G663" s="145">
        <v>847</v>
      </c>
      <c r="H663" s="145">
        <v>1033</v>
      </c>
      <c r="I663" s="145">
        <v>2455</v>
      </c>
      <c r="J663" s="145">
        <v>1566</v>
      </c>
      <c r="K663" s="145">
        <v>852</v>
      </c>
      <c r="L663" s="145">
        <v>889</v>
      </c>
      <c r="M663" s="145">
        <v>2144</v>
      </c>
      <c r="N663" s="145">
        <v>1461</v>
      </c>
      <c r="O663" s="145">
        <v>770</v>
      </c>
      <c r="P663" s="145">
        <v>683</v>
      </c>
    </row>
    <row r="664" spans="1:16" x14ac:dyDescent="0.25">
      <c r="A664" s="141" t="s">
        <v>127</v>
      </c>
      <c r="B664" s="141" t="s">
        <v>166</v>
      </c>
      <c r="C664" s="141" t="s">
        <v>1865</v>
      </c>
      <c r="D664" s="141" t="s">
        <v>805</v>
      </c>
      <c r="E664" s="145">
        <v>907</v>
      </c>
      <c r="F664" s="145">
        <v>636</v>
      </c>
      <c r="G664" s="145">
        <v>329</v>
      </c>
      <c r="H664" s="145">
        <v>271</v>
      </c>
      <c r="I664" s="145">
        <v>865</v>
      </c>
      <c r="J664" s="145">
        <v>654</v>
      </c>
      <c r="K664" s="145">
        <v>339</v>
      </c>
      <c r="L664" s="145">
        <v>211</v>
      </c>
      <c r="M664" s="145">
        <v>729</v>
      </c>
      <c r="N664" s="145">
        <v>616</v>
      </c>
      <c r="O664" s="145">
        <v>335</v>
      </c>
      <c r="P664" s="145">
        <v>113</v>
      </c>
    </row>
    <row r="665" spans="1:16" x14ac:dyDescent="0.25">
      <c r="A665" s="141" t="s">
        <v>127</v>
      </c>
      <c r="B665" s="141" t="s">
        <v>166</v>
      </c>
      <c r="C665" s="141" t="s">
        <v>1866</v>
      </c>
      <c r="D665" s="141" t="s">
        <v>806</v>
      </c>
      <c r="E665" s="145">
        <v>169</v>
      </c>
      <c r="F665" s="145">
        <v>113</v>
      </c>
      <c r="G665" s="145">
        <v>34</v>
      </c>
      <c r="H665" s="145">
        <v>56</v>
      </c>
      <c r="I665" s="145">
        <v>160</v>
      </c>
      <c r="J665" s="145">
        <v>113</v>
      </c>
      <c r="K665" s="145">
        <v>29</v>
      </c>
      <c r="L665" s="145">
        <v>47</v>
      </c>
      <c r="M665" s="145">
        <v>132</v>
      </c>
      <c r="N665" s="145">
        <v>101</v>
      </c>
      <c r="O665" s="145">
        <v>25</v>
      </c>
      <c r="P665" s="145">
        <v>31</v>
      </c>
    </row>
    <row r="666" spans="1:16" x14ac:dyDescent="0.25">
      <c r="A666" s="141" t="s">
        <v>127</v>
      </c>
      <c r="B666" s="141" t="s">
        <v>166</v>
      </c>
      <c r="C666" s="141" t="s">
        <v>1867</v>
      </c>
      <c r="D666" s="141" t="s">
        <v>807</v>
      </c>
      <c r="E666" s="145">
        <v>12044</v>
      </c>
      <c r="F666" s="145">
        <v>7947</v>
      </c>
      <c r="G666" s="145">
        <v>4843</v>
      </c>
      <c r="H666" s="145">
        <v>4097</v>
      </c>
      <c r="I666" s="145">
        <v>11828</v>
      </c>
      <c r="J666" s="145">
        <v>7781</v>
      </c>
      <c r="K666" s="145">
        <v>4760</v>
      </c>
      <c r="L666" s="145">
        <v>4047</v>
      </c>
      <c r="M666" s="145">
        <v>9945</v>
      </c>
      <c r="N666" s="145">
        <v>7100</v>
      </c>
      <c r="O666" s="145">
        <v>4065</v>
      </c>
      <c r="P666" s="145">
        <v>2845</v>
      </c>
    </row>
    <row r="667" spans="1:16" x14ac:dyDescent="0.25">
      <c r="A667" s="141" t="s">
        <v>127</v>
      </c>
      <c r="B667" s="141" t="s">
        <v>166</v>
      </c>
      <c r="C667" s="141" t="s">
        <v>1868</v>
      </c>
      <c r="D667" s="141" t="s">
        <v>587</v>
      </c>
      <c r="E667" s="145">
        <v>3409</v>
      </c>
      <c r="F667" s="145">
        <v>2109</v>
      </c>
      <c r="G667" s="145">
        <v>490</v>
      </c>
      <c r="H667" s="145">
        <v>1300</v>
      </c>
      <c r="I667" s="145">
        <v>3368</v>
      </c>
      <c r="J667" s="145">
        <v>2110</v>
      </c>
      <c r="K667" s="145">
        <v>492</v>
      </c>
      <c r="L667" s="145">
        <v>1258</v>
      </c>
      <c r="M667" s="145">
        <v>1889</v>
      </c>
      <c r="N667" s="145">
        <v>1735</v>
      </c>
      <c r="O667" s="145">
        <v>192</v>
      </c>
      <c r="P667" s="145">
        <v>154</v>
      </c>
    </row>
    <row r="668" spans="1:16" x14ac:dyDescent="0.25">
      <c r="A668" s="141" t="s">
        <v>127</v>
      </c>
      <c r="B668" s="141" t="s">
        <v>166</v>
      </c>
      <c r="C668" s="141" t="s">
        <v>1869</v>
      </c>
      <c r="D668" s="141" t="s">
        <v>808</v>
      </c>
      <c r="E668" s="145">
        <v>4369</v>
      </c>
      <c r="F668" s="145">
        <v>3167</v>
      </c>
      <c r="G668" s="145">
        <v>2082</v>
      </c>
      <c r="H668" s="145">
        <v>1202</v>
      </c>
      <c r="I668" s="145">
        <v>4194</v>
      </c>
      <c r="J668" s="145">
        <v>3088</v>
      </c>
      <c r="K668" s="145">
        <v>2047</v>
      </c>
      <c r="L668" s="145">
        <v>1106</v>
      </c>
      <c r="M668" s="145">
        <v>3732</v>
      </c>
      <c r="N668" s="145">
        <v>2806</v>
      </c>
      <c r="O668" s="145">
        <v>1799</v>
      </c>
      <c r="P668" s="145">
        <v>926</v>
      </c>
    </row>
    <row r="669" spans="1:16" x14ac:dyDescent="0.25">
      <c r="A669" s="141" t="s">
        <v>127</v>
      </c>
      <c r="B669" s="141" t="s">
        <v>166</v>
      </c>
      <c r="C669" s="141" t="s">
        <v>1870</v>
      </c>
      <c r="D669" s="141" t="s">
        <v>809</v>
      </c>
      <c r="E669" s="145">
        <v>7504</v>
      </c>
      <c r="F669" s="145">
        <v>5870</v>
      </c>
      <c r="G669" s="145">
        <v>4016</v>
      </c>
      <c r="H669" s="145">
        <v>1634</v>
      </c>
      <c r="I669" s="145">
        <v>7221</v>
      </c>
      <c r="J669" s="145">
        <v>5835</v>
      </c>
      <c r="K669" s="145">
        <v>3962</v>
      </c>
      <c r="L669" s="145">
        <v>1386</v>
      </c>
      <c r="M669" s="145">
        <v>3924</v>
      </c>
      <c r="N669" s="145">
        <v>3568</v>
      </c>
      <c r="O669" s="145">
        <v>1753</v>
      </c>
      <c r="P669" s="145">
        <v>356</v>
      </c>
    </row>
    <row r="670" spans="1:16" x14ac:dyDescent="0.25">
      <c r="A670" s="141" t="s">
        <v>127</v>
      </c>
      <c r="B670" s="141" t="s">
        <v>166</v>
      </c>
      <c r="C670" s="141" t="s">
        <v>1871</v>
      </c>
      <c r="D670" s="141" t="s">
        <v>810</v>
      </c>
      <c r="E670" s="145">
        <v>412</v>
      </c>
      <c r="F670" s="145">
        <v>249</v>
      </c>
      <c r="G670" s="145">
        <v>63</v>
      </c>
      <c r="H670" s="145">
        <v>163</v>
      </c>
      <c r="I670" s="145">
        <v>396</v>
      </c>
      <c r="J670" s="145">
        <v>257</v>
      </c>
      <c r="K670" s="145">
        <v>70</v>
      </c>
      <c r="L670" s="145">
        <v>139</v>
      </c>
      <c r="M670" s="145">
        <v>415</v>
      </c>
      <c r="N670" s="145">
        <v>256</v>
      </c>
      <c r="O670" s="145">
        <v>74</v>
      </c>
      <c r="P670" s="145">
        <v>159</v>
      </c>
    </row>
    <row r="671" spans="1:16" x14ac:dyDescent="0.25">
      <c r="A671" s="141" t="s">
        <v>127</v>
      </c>
      <c r="B671" s="141" t="s">
        <v>166</v>
      </c>
      <c r="C671" s="141" t="s">
        <v>1872</v>
      </c>
      <c r="D671" s="141" t="s">
        <v>374</v>
      </c>
      <c r="E671" s="145">
        <v>1554</v>
      </c>
      <c r="F671" s="145">
        <v>1126</v>
      </c>
      <c r="G671" s="145">
        <v>752</v>
      </c>
      <c r="H671" s="145">
        <v>428</v>
      </c>
      <c r="I671" s="145">
        <v>2384</v>
      </c>
      <c r="J671" s="145">
        <v>2004</v>
      </c>
      <c r="K671" s="145">
        <v>1633</v>
      </c>
      <c r="L671" s="145">
        <v>380</v>
      </c>
      <c r="M671" s="145">
        <v>2122</v>
      </c>
      <c r="N671" s="145">
        <v>1778</v>
      </c>
      <c r="O671" s="145">
        <v>1420</v>
      </c>
      <c r="P671" s="145">
        <v>344</v>
      </c>
    </row>
    <row r="672" spans="1:16" x14ac:dyDescent="0.25">
      <c r="A672" s="141" t="s">
        <v>128</v>
      </c>
      <c r="B672" s="141" t="s">
        <v>167</v>
      </c>
      <c r="C672" s="141" t="s">
        <v>1873</v>
      </c>
      <c r="D672" s="141" t="s">
        <v>811</v>
      </c>
      <c r="E672" s="145">
        <v>135916</v>
      </c>
      <c r="F672" s="145">
        <v>114043</v>
      </c>
      <c r="G672" s="145">
        <v>94881</v>
      </c>
      <c r="H672" s="145">
        <v>21873</v>
      </c>
      <c r="I672" s="145">
        <v>134709</v>
      </c>
      <c r="J672" s="145">
        <v>113867</v>
      </c>
      <c r="K672" s="145">
        <v>95421</v>
      </c>
      <c r="L672" s="145">
        <v>20842</v>
      </c>
      <c r="M672" s="145">
        <v>127825</v>
      </c>
      <c r="N672" s="145">
        <v>109150</v>
      </c>
      <c r="O672" s="145">
        <v>94225</v>
      </c>
      <c r="P672" s="145">
        <v>18675</v>
      </c>
    </row>
    <row r="673" spans="1:16" x14ac:dyDescent="0.25">
      <c r="A673" s="141" t="s">
        <v>128</v>
      </c>
      <c r="B673" s="141" t="s">
        <v>167</v>
      </c>
      <c r="C673" s="141" t="s">
        <v>1874</v>
      </c>
      <c r="D673" s="141" t="s">
        <v>812</v>
      </c>
      <c r="E673" s="145">
        <v>1004</v>
      </c>
      <c r="F673" s="145">
        <v>775</v>
      </c>
      <c r="G673" s="145">
        <v>546</v>
      </c>
      <c r="H673" s="145">
        <v>229</v>
      </c>
      <c r="I673" s="145">
        <v>923</v>
      </c>
      <c r="J673" s="145">
        <v>766</v>
      </c>
      <c r="K673" s="145">
        <v>534</v>
      </c>
      <c r="L673" s="145">
        <v>157</v>
      </c>
      <c r="M673" s="145">
        <v>899</v>
      </c>
      <c r="N673" s="145">
        <v>776</v>
      </c>
      <c r="O673" s="145">
        <v>550</v>
      </c>
      <c r="P673" s="145">
        <v>123</v>
      </c>
    </row>
    <row r="674" spans="1:16" x14ac:dyDescent="0.25">
      <c r="A674" s="141" t="s">
        <v>128</v>
      </c>
      <c r="B674" s="141" t="s">
        <v>167</v>
      </c>
      <c r="C674" s="141" t="s">
        <v>1875</v>
      </c>
      <c r="D674" s="141" t="s">
        <v>813</v>
      </c>
      <c r="E674" s="145">
        <v>1904</v>
      </c>
      <c r="F674" s="145">
        <v>1555</v>
      </c>
      <c r="G674" s="145">
        <v>954</v>
      </c>
      <c r="H674" s="145">
        <v>349</v>
      </c>
      <c r="I674" s="145">
        <v>1880</v>
      </c>
      <c r="J674" s="145">
        <v>1572</v>
      </c>
      <c r="K674" s="145">
        <v>973</v>
      </c>
      <c r="L674" s="145">
        <v>308</v>
      </c>
      <c r="M674" s="145">
        <v>1913</v>
      </c>
      <c r="N674" s="145">
        <v>1622</v>
      </c>
      <c r="O674" s="145">
        <v>1029</v>
      </c>
      <c r="P674" s="145">
        <v>291</v>
      </c>
    </row>
    <row r="675" spans="1:16" x14ac:dyDescent="0.25">
      <c r="A675" s="141" t="s">
        <v>128</v>
      </c>
      <c r="B675" s="141" t="s">
        <v>167</v>
      </c>
      <c r="C675" s="141" t="s">
        <v>1876</v>
      </c>
      <c r="D675" s="141" t="s">
        <v>814</v>
      </c>
      <c r="E675" s="145">
        <v>1225</v>
      </c>
      <c r="F675" s="145">
        <v>885</v>
      </c>
      <c r="G675" s="145">
        <v>441</v>
      </c>
      <c r="H675" s="145">
        <v>340</v>
      </c>
      <c r="I675" s="145">
        <v>1222</v>
      </c>
      <c r="J675" s="145">
        <v>896</v>
      </c>
      <c r="K675" s="145">
        <v>452</v>
      </c>
      <c r="L675" s="145">
        <v>326</v>
      </c>
      <c r="M675" s="145">
        <v>1067</v>
      </c>
      <c r="N675" s="145">
        <v>727</v>
      </c>
      <c r="O675" s="145">
        <v>287</v>
      </c>
      <c r="P675" s="145">
        <v>340</v>
      </c>
    </row>
    <row r="676" spans="1:16" x14ac:dyDescent="0.25">
      <c r="A676" s="141" t="s">
        <v>128</v>
      </c>
      <c r="B676" s="141" t="s">
        <v>167</v>
      </c>
      <c r="C676" s="141" t="s">
        <v>1877</v>
      </c>
      <c r="D676" s="141" t="s">
        <v>815</v>
      </c>
      <c r="E676" s="145">
        <v>238</v>
      </c>
      <c r="F676" s="145">
        <v>178</v>
      </c>
      <c r="G676" s="145">
        <v>39</v>
      </c>
      <c r="H676" s="145">
        <v>60</v>
      </c>
      <c r="I676" s="145">
        <v>228</v>
      </c>
      <c r="J676" s="145">
        <v>183</v>
      </c>
      <c r="K676" s="145">
        <v>42</v>
      </c>
      <c r="L676" s="145">
        <v>45</v>
      </c>
      <c r="M676" s="145">
        <v>213</v>
      </c>
      <c r="N676" s="145">
        <v>189</v>
      </c>
      <c r="O676" s="145">
        <v>58</v>
      </c>
      <c r="P676" s="145">
        <v>24</v>
      </c>
    </row>
    <row r="677" spans="1:16" x14ac:dyDescent="0.25">
      <c r="A677" s="141" t="s">
        <v>128</v>
      </c>
      <c r="B677" s="141" t="s">
        <v>167</v>
      </c>
      <c r="C677" s="141" t="s">
        <v>1878</v>
      </c>
      <c r="D677" s="141" t="s">
        <v>816</v>
      </c>
      <c r="E677" s="145">
        <v>667</v>
      </c>
      <c r="F677" s="145">
        <v>523</v>
      </c>
      <c r="G677" s="145">
        <v>202</v>
      </c>
      <c r="H677" s="145">
        <v>144</v>
      </c>
      <c r="I677" s="145">
        <v>635</v>
      </c>
      <c r="J677" s="145">
        <v>534</v>
      </c>
      <c r="K677" s="145">
        <v>212</v>
      </c>
      <c r="L677" s="145">
        <v>101</v>
      </c>
      <c r="M677" s="145">
        <v>646</v>
      </c>
      <c r="N677" s="145">
        <v>512</v>
      </c>
      <c r="O677" s="145">
        <v>192</v>
      </c>
      <c r="P677" s="145">
        <v>134</v>
      </c>
    </row>
    <row r="678" spans="1:16" x14ac:dyDescent="0.25">
      <c r="A678" s="141" t="s">
        <v>128</v>
      </c>
      <c r="B678" s="141" t="s">
        <v>167</v>
      </c>
      <c r="C678" s="141" t="s">
        <v>1879</v>
      </c>
      <c r="D678" s="141" t="s">
        <v>817</v>
      </c>
      <c r="E678" s="145">
        <v>8516</v>
      </c>
      <c r="F678" s="145">
        <v>6571</v>
      </c>
      <c r="G678" s="145">
        <v>4375</v>
      </c>
      <c r="H678" s="145">
        <v>1945</v>
      </c>
      <c r="I678" s="145">
        <v>8282</v>
      </c>
      <c r="J678" s="145">
        <v>6279</v>
      </c>
      <c r="K678" s="145">
        <v>4289</v>
      </c>
      <c r="L678" s="145">
        <v>2003</v>
      </c>
      <c r="M678" s="145">
        <v>7822</v>
      </c>
      <c r="N678" s="145">
        <v>6158</v>
      </c>
      <c r="O678" s="145">
        <v>4241</v>
      </c>
      <c r="P678" s="145">
        <v>1664</v>
      </c>
    </row>
    <row r="679" spans="1:16" x14ac:dyDescent="0.25">
      <c r="A679" s="141" t="s">
        <v>128</v>
      </c>
      <c r="B679" s="141" t="s">
        <v>167</v>
      </c>
      <c r="C679" s="141" t="s">
        <v>1880</v>
      </c>
      <c r="D679" s="141" t="s">
        <v>224</v>
      </c>
      <c r="E679" s="145">
        <v>328</v>
      </c>
      <c r="F679" s="145">
        <v>260</v>
      </c>
      <c r="G679" s="145">
        <v>73</v>
      </c>
      <c r="H679" s="145">
        <v>68</v>
      </c>
      <c r="I679" s="145">
        <v>316</v>
      </c>
      <c r="J679" s="145">
        <v>265</v>
      </c>
      <c r="K679" s="145">
        <v>76</v>
      </c>
      <c r="L679" s="145">
        <v>51</v>
      </c>
      <c r="M679" s="145">
        <v>312</v>
      </c>
      <c r="N679" s="145">
        <v>257</v>
      </c>
      <c r="O679" s="145">
        <v>74</v>
      </c>
      <c r="P679" s="145">
        <v>55</v>
      </c>
    </row>
    <row r="680" spans="1:16" x14ac:dyDescent="0.25">
      <c r="A680" s="141" t="s">
        <v>128</v>
      </c>
      <c r="B680" s="141" t="s">
        <v>167</v>
      </c>
      <c r="C680" s="141" t="s">
        <v>1881</v>
      </c>
      <c r="D680" s="141" t="s">
        <v>818</v>
      </c>
      <c r="E680" s="145">
        <v>3711</v>
      </c>
      <c r="F680" s="145">
        <v>2939</v>
      </c>
      <c r="G680" s="145">
        <v>1949</v>
      </c>
      <c r="H680" s="145">
        <v>772</v>
      </c>
      <c r="I680" s="145">
        <v>3627</v>
      </c>
      <c r="J680" s="145">
        <v>2923</v>
      </c>
      <c r="K680" s="145">
        <v>1928</v>
      </c>
      <c r="L680" s="145">
        <v>704</v>
      </c>
      <c r="M680" s="145">
        <v>3289</v>
      </c>
      <c r="N680" s="145">
        <v>2625</v>
      </c>
      <c r="O680" s="145">
        <v>1677</v>
      </c>
      <c r="P680" s="145">
        <v>664</v>
      </c>
    </row>
    <row r="681" spans="1:16" x14ac:dyDescent="0.25">
      <c r="A681" s="141" t="s">
        <v>128</v>
      </c>
      <c r="B681" s="141" t="s">
        <v>167</v>
      </c>
      <c r="C681" s="141" t="s">
        <v>1882</v>
      </c>
      <c r="D681" s="141" t="s">
        <v>819</v>
      </c>
      <c r="E681" s="145">
        <v>509</v>
      </c>
      <c r="F681" s="145">
        <v>417</v>
      </c>
      <c r="G681" s="145">
        <v>141</v>
      </c>
      <c r="H681" s="145">
        <v>92</v>
      </c>
      <c r="I681" s="145">
        <v>505</v>
      </c>
      <c r="J681" s="145">
        <v>418</v>
      </c>
      <c r="K681" s="145">
        <v>138</v>
      </c>
      <c r="L681" s="145">
        <v>87</v>
      </c>
      <c r="M681" s="145">
        <v>434</v>
      </c>
      <c r="N681" s="145">
        <v>368</v>
      </c>
      <c r="O681" s="145">
        <v>98</v>
      </c>
      <c r="P681" s="145">
        <v>66</v>
      </c>
    </row>
    <row r="682" spans="1:16" x14ac:dyDescent="0.25">
      <c r="A682" s="141" t="s">
        <v>128</v>
      </c>
      <c r="B682" s="141" t="s">
        <v>167</v>
      </c>
      <c r="C682" s="141" t="s">
        <v>1883</v>
      </c>
      <c r="D682" s="141" t="s">
        <v>820</v>
      </c>
      <c r="E682" s="145">
        <v>1386</v>
      </c>
      <c r="F682" s="145">
        <v>1181</v>
      </c>
      <c r="G682" s="145">
        <v>825</v>
      </c>
      <c r="H682" s="145">
        <v>205</v>
      </c>
      <c r="I682" s="145">
        <v>997</v>
      </c>
      <c r="J682" s="145">
        <v>806</v>
      </c>
      <c r="K682" s="145">
        <v>444</v>
      </c>
      <c r="L682" s="145">
        <v>191</v>
      </c>
      <c r="M682" s="145">
        <v>940</v>
      </c>
      <c r="N682" s="145">
        <v>804</v>
      </c>
      <c r="O682" s="145">
        <v>444</v>
      </c>
      <c r="P682" s="145">
        <v>136</v>
      </c>
    </row>
    <row r="683" spans="1:16" x14ac:dyDescent="0.25">
      <c r="A683" s="141" t="s">
        <v>128</v>
      </c>
      <c r="B683" s="141" t="s">
        <v>167</v>
      </c>
      <c r="C683" s="141" t="s">
        <v>1884</v>
      </c>
      <c r="D683" s="141" t="s">
        <v>821</v>
      </c>
      <c r="E683" s="145">
        <v>5959</v>
      </c>
      <c r="F683" s="145">
        <v>4194</v>
      </c>
      <c r="G683" s="145">
        <v>3186</v>
      </c>
      <c r="H683" s="145">
        <v>1765</v>
      </c>
      <c r="I683" s="145">
        <v>5591</v>
      </c>
      <c r="J683" s="145">
        <v>3943</v>
      </c>
      <c r="K683" s="145">
        <v>2936</v>
      </c>
      <c r="L683" s="145">
        <v>1648</v>
      </c>
      <c r="M683" s="145">
        <v>5150</v>
      </c>
      <c r="N683" s="145">
        <v>3713</v>
      </c>
      <c r="O683" s="145">
        <v>2711</v>
      </c>
      <c r="P683" s="145">
        <v>1437</v>
      </c>
    </row>
    <row r="684" spans="1:16" x14ac:dyDescent="0.25">
      <c r="A684" s="141" t="s">
        <v>128</v>
      </c>
      <c r="B684" s="141" t="s">
        <v>167</v>
      </c>
      <c r="C684" s="141" t="s">
        <v>1885</v>
      </c>
      <c r="D684" s="141" t="s">
        <v>822</v>
      </c>
      <c r="E684" s="145">
        <v>797</v>
      </c>
      <c r="F684" s="145">
        <v>606</v>
      </c>
      <c r="G684" s="145">
        <v>160</v>
      </c>
      <c r="H684" s="145">
        <v>191</v>
      </c>
      <c r="I684" s="145">
        <v>785</v>
      </c>
      <c r="J684" s="145">
        <v>605</v>
      </c>
      <c r="K684" s="145">
        <v>156</v>
      </c>
      <c r="L684" s="145">
        <v>180</v>
      </c>
      <c r="M684" s="145">
        <v>664</v>
      </c>
      <c r="N684" s="145">
        <v>519</v>
      </c>
      <c r="O684" s="145">
        <v>89</v>
      </c>
      <c r="P684" s="145">
        <v>145</v>
      </c>
    </row>
    <row r="685" spans="1:16" x14ac:dyDescent="0.25">
      <c r="A685" s="141" t="s">
        <v>128</v>
      </c>
      <c r="B685" s="141" t="s">
        <v>167</v>
      </c>
      <c r="C685" s="141" t="s">
        <v>1886</v>
      </c>
      <c r="D685" s="141" t="s">
        <v>823</v>
      </c>
      <c r="E685" s="145">
        <v>574</v>
      </c>
      <c r="F685" s="145">
        <v>457</v>
      </c>
      <c r="G685" s="145">
        <v>142</v>
      </c>
      <c r="H685" s="145">
        <v>117</v>
      </c>
      <c r="I685" s="145">
        <v>580</v>
      </c>
      <c r="J685" s="145">
        <v>496</v>
      </c>
      <c r="K685" s="145">
        <v>177</v>
      </c>
      <c r="L685" s="145">
        <v>84</v>
      </c>
      <c r="M685" s="145">
        <v>615</v>
      </c>
      <c r="N685" s="145">
        <v>507</v>
      </c>
      <c r="O685" s="145">
        <v>195</v>
      </c>
      <c r="P685" s="145">
        <v>108</v>
      </c>
    </row>
    <row r="686" spans="1:16" x14ac:dyDescent="0.25">
      <c r="A686" s="141" t="s">
        <v>128</v>
      </c>
      <c r="B686" s="141" t="s">
        <v>167</v>
      </c>
      <c r="C686" s="141" t="s">
        <v>1887</v>
      </c>
      <c r="D686" s="141" t="s">
        <v>824</v>
      </c>
      <c r="E686" s="145">
        <v>234</v>
      </c>
      <c r="F686" s="145">
        <v>185</v>
      </c>
      <c r="G686" s="145">
        <v>25</v>
      </c>
      <c r="H686" s="145">
        <v>49</v>
      </c>
      <c r="I686" s="145">
        <v>229</v>
      </c>
      <c r="J686" s="145">
        <v>185</v>
      </c>
      <c r="K686" s="145">
        <v>22</v>
      </c>
      <c r="L686" s="145">
        <v>44</v>
      </c>
      <c r="M686" s="145">
        <v>196</v>
      </c>
      <c r="N686" s="145">
        <v>169</v>
      </c>
      <c r="O686" s="145">
        <v>12</v>
      </c>
      <c r="P686" s="145">
        <v>27</v>
      </c>
    </row>
    <row r="687" spans="1:16" x14ac:dyDescent="0.25">
      <c r="A687" s="141" t="s">
        <v>128</v>
      </c>
      <c r="B687" s="141" t="s">
        <v>167</v>
      </c>
      <c r="C687" s="141" t="s">
        <v>1888</v>
      </c>
      <c r="D687" s="141" t="s">
        <v>825</v>
      </c>
      <c r="E687" s="145">
        <v>527</v>
      </c>
      <c r="F687" s="145">
        <v>361</v>
      </c>
      <c r="G687" s="145">
        <v>128</v>
      </c>
      <c r="H687" s="145">
        <v>166</v>
      </c>
      <c r="I687" s="145">
        <v>492</v>
      </c>
      <c r="J687" s="145">
        <v>354</v>
      </c>
      <c r="K687" s="145">
        <v>119</v>
      </c>
      <c r="L687" s="145">
        <v>138</v>
      </c>
      <c r="M687" s="145">
        <v>389</v>
      </c>
      <c r="N687" s="145">
        <v>273</v>
      </c>
      <c r="O687" s="145">
        <v>42</v>
      </c>
      <c r="P687" s="145">
        <v>116</v>
      </c>
    </row>
    <row r="688" spans="1:16" x14ac:dyDescent="0.25">
      <c r="A688" s="141" t="s">
        <v>128</v>
      </c>
      <c r="B688" s="141" t="s">
        <v>167</v>
      </c>
      <c r="C688" s="141" t="s">
        <v>1889</v>
      </c>
      <c r="D688" s="141" t="s">
        <v>826</v>
      </c>
      <c r="E688" s="145">
        <v>1660</v>
      </c>
      <c r="F688" s="145">
        <v>1275</v>
      </c>
      <c r="G688" s="145">
        <v>612</v>
      </c>
      <c r="H688" s="145">
        <v>385</v>
      </c>
      <c r="I688" s="145">
        <v>1839</v>
      </c>
      <c r="J688" s="145">
        <v>1496</v>
      </c>
      <c r="K688" s="145">
        <v>829</v>
      </c>
      <c r="L688" s="145">
        <v>343</v>
      </c>
      <c r="M688" s="145">
        <v>1883</v>
      </c>
      <c r="N688" s="145">
        <v>1506</v>
      </c>
      <c r="O688" s="145">
        <v>856</v>
      </c>
      <c r="P688" s="145">
        <v>377</v>
      </c>
    </row>
    <row r="689" spans="1:16" x14ac:dyDescent="0.25">
      <c r="A689" s="141" t="s">
        <v>128</v>
      </c>
      <c r="B689" s="141" t="s">
        <v>167</v>
      </c>
      <c r="C689" s="141" t="s">
        <v>1890</v>
      </c>
      <c r="D689" s="141" t="s">
        <v>827</v>
      </c>
      <c r="E689" s="145">
        <v>3061</v>
      </c>
      <c r="F689" s="145">
        <v>2122</v>
      </c>
      <c r="G689" s="145">
        <v>1220</v>
      </c>
      <c r="H689" s="145">
        <v>939</v>
      </c>
      <c r="I689" s="145">
        <v>3006</v>
      </c>
      <c r="J689" s="145">
        <v>2141</v>
      </c>
      <c r="K689" s="145">
        <v>1238</v>
      </c>
      <c r="L689" s="145">
        <v>865</v>
      </c>
      <c r="M689" s="145">
        <v>2778</v>
      </c>
      <c r="N689" s="145">
        <v>2070</v>
      </c>
      <c r="O689" s="145">
        <v>1171</v>
      </c>
      <c r="P689" s="145">
        <v>708</v>
      </c>
    </row>
    <row r="690" spans="1:16" x14ac:dyDescent="0.25">
      <c r="A690" s="141" t="s">
        <v>128</v>
      </c>
      <c r="B690" s="141" t="s">
        <v>167</v>
      </c>
      <c r="C690" s="141" t="s">
        <v>1891</v>
      </c>
      <c r="D690" s="141" t="s">
        <v>828</v>
      </c>
      <c r="E690" s="145">
        <v>630</v>
      </c>
      <c r="F690" s="145">
        <v>548</v>
      </c>
      <c r="G690" s="145">
        <v>130</v>
      </c>
      <c r="H690" s="145">
        <v>82</v>
      </c>
      <c r="I690" s="145">
        <v>618</v>
      </c>
      <c r="J690" s="145">
        <v>549</v>
      </c>
      <c r="K690" s="145">
        <v>124</v>
      </c>
      <c r="L690" s="145">
        <v>69</v>
      </c>
      <c r="M690" s="145">
        <v>613</v>
      </c>
      <c r="N690" s="145">
        <v>526</v>
      </c>
      <c r="O690" s="145">
        <v>107</v>
      </c>
      <c r="P690" s="145">
        <v>87</v>
      </c>
    </row>
    <row r="691" spans="1:16" x14ac:dyDescent="0.25">
      <c r="A691" s="141" t="s">
        <v>128</v>
      </c>
      <c r="B691" s="141" t="s">
        <v>167</v>
      </c>
      <c r="C691" s="141" t="s">
        <v>1892</v>
      </c>
      <c r="D691" s="141" t="s">
        <v>829</v>
      </c>
      <c r="E691" s="145">
        <v>173</v>
      </c>
      <c r="F691" s="145">
        <v>130</v>
      </c>
      <c r="G691" s="145">
        <v>32</v>
      </c>
      <c r="H691" s="145">
        <v>43</v>
      </c>
      <c r="I691" s="145">
        <v>161</v>
      </c>
      <c r="J691" s="145">
        <v>124</v>
      </c>
      <c r="K691" s="145">
        <v>25</v>
      </c>
      <c r="L691" s="145">
        <v>37</v>
      </c>
      <c r="M691" s="145">
        <v>160</v>
      </c>
      <c r="N691" s="145">
        <v>118</v>
      </c>
      <c r="O691" s="145">
        <v>21</v>
      </c>
      <c r="P691" s="145">
        <v>42</v>
      </c>
    </row>
    <row r="692" spans="1:16" x14ac:dyDescent="0.25">
      <c r="A692" s="141" t="s">
        <v>128</v>
      </c>
      <c r="B692" s="141" t="s">
        <v>167</v>
      </c>
      <c r="C692" s="141" t="s">
        <v>1893</v>
      </c>
      <c r="D692" s="141" t="s">
        <v>830</v>
      </c>
      <c r="E692" s="145">
        <v>784</v>
      </c>
      <c r="F692" s="145">
        <v>478</v>
      </c>
      <c r="G692" s="145">
        <v>164</v>
      </c>
      <c r="H692" s="145">
        <v>306</v>
      </c>
      <c r="I692" s="145">
        <v>777</v>
      </c>
      <c r="J692" s="145">
        <v>487</v>
      </c>
      <c r="K692" s="145">
        <v>170</v>
      </c>
      <c r="L692" s="145">
        <v>290</v>
      </c>
      <c r="M692" s="145">
        <v>712</v>
      </c>
      <c r="N692" s="145">
        <v>466</v>
      </c>
      <c r="O692" s="145">
        <v>157</v>
      </c>
      <c r="P692" s="145">
        <v>246</v>
      </c>
    </row>
    <row r="693" spans="1:16" x14ac:dyDescent="0.25">
      <c r="A693" s="141" t="s">
        <v>128</v>
      </c>
      <c r="B693" s="141" t="s">
        <v>167</v>
      </c>
      <c r="C693" s="141" t="s">
        <v>1894</v>
      </c>
      <c r="D693" s="141" t="s">
        <v>514</v>
      </c>
      <c r="E693" s="145">
        <v>285</v>
      </c>
      <c r="F693" s="145">
        <v>216</v>
      </c>
      <c r="G693" s="145">
        <v>63</v>
      </c>
      <c r="H693" s="145">
        <v>69</v>
      </c>
      <c r="I693" s="145">
        <v>281</v>
      </c>
      <c r="J693" s="145">
        <v>224</v>
      </c>
      <c r="K693" s="145">
        <v>68</v>
      </c>
      <c r="L693" s="145">
        <v>57</v>
      </c>
      <c r="M693" s="145">
        <v>248</v>
      </c>
      <c r="N693" s="145">
        <v>196</v>
      </c>
      <c r="O693" s="145">
        <v>46</v>
      </c>
      <c r="P693" s="145">
        <v>52</v>
      </c>
    </row>
    <row r="694" spans="1:16" x14ac:dyDescent="0.25">
      <c r="A694" s="141" t="s">
        <v>128</v>
      </c>
      <c r="B694" s="141" t="s">
        <v>167</v>
      </c>
      <c r="C694" s="141" t="s">
        <v>1895</v>
      </c>
      <c r="D694" s="141" t="s">
        <v>831</v>
      </c>
      <c r="E694" s="145">
        <v>710</v>
      </c>
      <c r="F694" s="145">
        <v>542</v>
      </c>
      <c r="G694" s="145">
        <v>136</v>
      </c>
      <c r="H694" s="145">
        <v>168</v>
      </c>
      <c r="I694" s="145">
        <v>653</v>
      </c>
      <c r="J694" s="145">
        <v>497</v>
      </c>
      <c r="K694" s="145">
        <v>134</v>
      </c>
      <c r="L694" s="145">
        <v>156</v>
      </c>
      <c r="M694" s="145">
        <v>573</v>
      </c>
      <c r="N694" s="145">
        <v>460</v>
      </c>
      <c r="O694" s="145">
        <v>106</v>
      </c>
      <c r="P694" s="145">
        <v>113</v>
      </c>
    </row>
    <row r="695" spans="1:16" x14ac:dyDescent="0.25">
      <c r="A695" s="141" t="s">
        <v>128</v>
      </c>
      <c r="B695" s="141" t="s">
        <v>167</v>
      </c>
      <c r="C695" s="141" t="s">
        <v>1896</v>
      </c>
      <c r="D695" s="141" t="s">
        <v>832</v>
      </c>
      <c r="E695" s="145">
        <v>302</v>
      </c>
      <c r="F695" s="145">
        <v>264</v>
      </c>
      <c r="G695" s="145">
        <v>69</v>
      </c>
      <c r="H695" s="145">
        <v>38</v>
      </c>
      <c r="I695" s="145">
        <v>262</v>
      </c>
      <c r="J695" s="145">
        <v>243</v>
      </c>
      <c r="K695" s="145">
        <v>60</v>
      </c>
      <c r="L695" s="145">
        <v>19</v>
      </c>
      <c r="M695" s="145">
        <v>249</v>
      </c>
      <c r="N695" s="145">
        <v>225</v>
      </c>
      <c r="O695" s="145">
        <v>8</v>
      </c>
      <c r="P695" s="145">
        <v>24</v>
      </c>
    </row>
    <row r="696" spans="1:16" x14ac:dyDescent="0.25">
      <c r="A696" s="141" t="s">
        <v>128</v>
      </c>
      <c r="B696" s="141" t="s">
        <v>167</v>
      </c>
      <c r="C696" s="141" t="s">
        <v>1897</v>
      </c>
      <c r="D696" s="141" t="s">
        <v>833</v>
      </c>
      <c r="E696" s="145">
        <v>962</v>
      </c>
      <c r="F696" s="145">
        <v>759</v>
      </c>
      <c r="G696" s="145">
        <v>362</v>
      </c>
      <c r="H696" s="145">
        <v>203</v>
      </c>
      <c r="I696" s="145">
        <v>866</v>
      </c>
      <c r="J696" s="145">
        <v>684</v>
      </c>
      <c r="K696" s="145">
        <v>286</v>
      </c>
      <c r="L696" s="145">
        <v>182</v>
      </c>
      <c r="M696" s="145">
        <v>768</v>
      </c>
      <c r="N696" s="145">
        <v>626</v>
      </c>
      <c r="O696" s="145">
        <v>229</v>
      </c>
      <c r="P696" s="145">
        <v>142</v>
      </c>
    </row>
    <row r="697" spans="1:16" x14ac:dyDescent="0.25">
      <c r="A697" s="141" t="s">
        <v>128</v>
      </c>
      <c r="B697" s="141" t="s">
        <v>167</v>
      </c>
      <c r="C697" s="141" t="s">
        <v>1898</v>
      </c>
      <c r="D697" s="141" t="s">
        <v>834</v>
      </c>
      <c r="E697" s="145">
        <v>368</v>
      </c>
      <c r="F697" s="145">
        <v>265</v>
      </c>
      <c r="G697" s="145">
        <v>72</v>
      </c>
      <c r="H697" s="145">
        <v>103</v>
      </c>
      <c r="I697" s="145">
        <v>353</v>
      </c>
      <c r="J697" s="145">
        <v>262</v>
      </c>
      <c r="K697" s="145">
        <v>68</v>
      </c>
      <c r="L697" s="145">
        <v>91</v>
      </c>
      <c r="M697" s="145">
        <v>297</v>
      </c>
      <c r="N697" s="145">
        <v>220</v>
      </c>
      <c r="O697" s="145">
        <v>20</v>
      </c>
      <c r="P697" s="145">
        <v>77</v>
      </c>
    </row>
    <row r="698" spans="1:16" x14ac:dyDescent="0.25">
      <c r="A698" s="141" t="s">
        <v>128</v>
      </c>
      <c r="B698" s="141" t="s">
        <v>167</v>
      </c>
      <c r="C698" s="141" t="s">
        <v>1899</v>
      </c>
      <c r="D698" s="141" t="s">
        <v>835</v>
      </c>
      <c r="E698" s="145">
        <v>705</v>
      </c>
      <c r="F698" s="145">
        <v>443</v>
      </c>
      <c r="G698" s="145">
        <v>82</v>
      </c>
      <c r="H698" s="145">
        <v>262</v>
      </c>
      <c r="I698" s="145">
        <v>667</v>
      </c>
      <c r="J698" s="145">
        <v>450</v>
      </c>
      <c r="K698" s="145">
        <v>88</v>
      </c>
      <c r="L698" s="145">
        <v>217</v>
      </c>
      <c r="M698" s="145">
        <v>619</v>
      </c>
      <c r="N698" s="145">
        <v>436</v>
      </c>
      <c r="O698" s="145">
        <v>78</v>
      </c>
      <c r="P698" s="145">
        <v>183</v>
      </c>
    </row>
    <row r="699" spans="1:16" x14ac:dyDescent="0.25">
      <c r="A699" s="141" t="s">
        <v>128</v>
      </c>
      <c r="B699" s="141" t="s">
        <v>167</v>
      </c>
      <c r="C699" s="141" t="s">
        <v>1900</v>
      </c>
      <c r="D699" s="141" t="s">
        <v>836</v>
      </c>
      <c r="E699" s="145">
        <v>540</v>
      </c>
      <c r="F699" s="145">
        <v>458</v>
      </c>
      <c r="G699" s="145">
        <v>179</v>
      </c>
      <c r="H699" s="145">
        <v>82</v>
      </c>
      <c r="I699" s="145">
        <v>511</v>
      </c>
      <c r="J699" s="145">
        <v>431</v>
      </c>
      <c r="K699" s="145">
        <v>159</v>
      </c>
      <c r="L699" s="145">
        <v>80</v>
      </c>
      <c r="M699" s="145">
        <v>463</v>
      </c>
      <c r="N699" s="145">
        <v>406</v>
      </c>
      <c r="O699" s="145">
        <v>139</v>
      </c>
      <c r="P699" s="145">
        <v>57</v>
      </c>
    </row>
    <row r="700" spans="1:16" x14ac:dyDescent="0.25">
      <c r="A700" s="141" t="s">
        <v>128</v>
      </c>
      <c r="B700" s="141" t="s">
        <v>167</v>
      </c>
      <c r="C700" s="141" t="s">
        <v>1901</v>
      </c>
      <c r="D700" s="141" t="s">
        <v>837</v>
      </c>
      <c r="E700" s="145">
        <v>290</v>
      </c>
      <c r="F700" s="145">
        <v>241</v>
      </c>
      <c r="G700" s="145">
        <v>100</v>
      </c>
      <c r="H700" s="145">
        <v>49</v>
      </c>
      <c r="I700" s="145">
        <v>281</v>
      </c>
      <c r="J700" s="145">
        <v>243</v>
      </c>
      <c r="K700" s="145">
        <v>98</v>
      </c>
      <c r="L700" s="145">
        <v>38</v>
      </c>
      <c r="M700" s="145">
        <v>274</v>
      </c>
      <c r="N700" s="145">
        <v>232</v>
      </c>
      <c r="O700" s="145">
        <v>91</v>
      </c>
      <c r="P700" s="145">
        <v>42</v>
      </c>
    </row>
    <row r="701" spans="1:16" x14ac:dyDescent="0.25">
      <c r="A701" s="141" t="s">
        <v>128</v>
      </c>
      <c r="B701" s="141" t="s">
        <v>167</v>
      </c>
      <c r="C701" s="141" t="s">
        <v>1902</v>
      </c>
      <c r="D701" s="141" t="s">
        <v>838</v>
      </c>
      <c r="E701" s="145">
        <v>3918</v>
      </c>
      <c r="F701" s="145">
        <v>3595</v>
      </c>
      <c r="G701" s="145">
        <v>2289</v>
      </c>
      <c r="H701" s="145">
        <v>323</v>
      </c>
      <c r="I701" s="145">
        <v>3833</v>
      </c>
      <c r="J701" s="145">
        <v>3540</v>
      </c>
      <c r="K701" s="145">
        <v>2303</v>
      </c>
      <c r="L701" s="145">
        <v>293</v>
      </c>
      <c r="M701" s="145">
        <v>3746</v>
      </c>
      <c r="N701" s="145">
        <v>3473</v>
      </c>
      <c r="O701" s="145">
        <v>2253</v>
      </c>
      <c r="P701" s="145">
        <v>273</v>
      </c>
    </row>
    <row r="702" spans="1:16" x14ac:dyDescent="0.25">
      <c r="A702" s="141" t="s">
        <v>129</v>
      </c>
      <c r="B702" s="141" t="s">
        <v>168</v>
      </c>
      <c r="C702" s="141" t="s">
        <v>1903</v>
      </c>
      <c r="D702" s="141" t="s">
        <v>839</v>
      </c>
      <c r="E702" s="145">
        <v>176320</v>
      </c>
      <c r="F702" s="145">
        <v>147154</v>
      </c>
      <c r="G702" s="145">
        <v>125296</v>
      </c>
      <c r="H702" s="145">
        <v>29166</v>
      </c>
      <c r="I702" s="145">
        <v>167086</v>
      </c>
      <c r="J702" s="145">
        <v>138620</v>
      </c>
      <c r="K702" s="145">
        <v>122375</v>
      </c>
      <c r="L702" s="145">
        <v>28466</v>
      </c>
      <c r="M702" s="145">
        <v>161083</v>
      </c>
      <c r="N702" s="145">
        <v>134061</v>
      </c>
      <c r="O702" s="145">
        <v>118864</v>
      </c>
      <c r="P702" s="145">
        <v>27022</v>
      </c>
    </row>
    <row r="703" spans="1:16" x14ac:dyDescent="0.25">
      <c r="A703" s="141" t="s">
        <v>129</v>
      </c>
      <c r="B703" s="141" t="s">
        <v>168</v>
      </c>
      <c r="C703" s="141" t="s">
        <v>1904</v>
      </c>
      <c r="D703" s="141" t="s">
        <v>840</v>
      </c>
      <c r="E703" s="145">
        <v>17824</v>
      </c>
      <c r="F703" s="145">
        <v>15123</v>
      </c>
      <c r="G703" s="145">
        <v>13262</v>
      </c>
      <c r="H703" s="145">
        <v>2701</v>
      </c>
      <c r="I703" s="145">
        <v>17328</v>
      </c>
      <c r="J703" s="145">
        <v>14631</v>
      </c>
      <c r="K703" s="145">
        <v>12793</v>
      </c>
      <c r="L703" s="145">
        <v>2697</v>
      </c>
      <c r="M703" s="145">
        <v>17012</v>
      </c>
      <c r="N703" s="145">
        <v>14435</v>
      </c>
      <c r="O703" s="145">
        <v>12647</v>
      </c>
      <c r="P703" s="145">
        <v>2577</v>
      </c>
    </row>
    <row r="704" spans="1:16" x14ac:dyDescent="0.25">
      <c r="A704" s="141" t="s">
        <v>129</v>
      </c>
      <c r="B704" s="141" t="s">
        <v>168</v>
      </c>
      <c r="C704" s="141" t="s">
        <v>1905</v>
      </c>
      <c r="D704" s="141" t="s">
        <v>841</v>
      </c>
      <c r="E704" s="145">
        <v>1581</v>
      </c>
      <c r="F704" s="145">
        <v>1447</v>
      </c>
      <c r="G704" s="145">
        <v>1298</v>
      </c>
      <c r="H704" s="145">
        <v>134</v>
      </c>
      <c r="I704" s="145">
        <v>1517</v>
      </c>
      <c r="J704" s="145">
        <v>1384</v>
      </c>
      <c r="K704" s="145">
        <v>1241</v>
      </c>
      <c r="L704" s="145">
        <v>133</v>
      </c>
      <c r="M704" s="145">
        <v>1656</v>
      </c>
      <c r="N704" s="145">
        <v>1525</v>
      </c>
      <c r="O704" s="145">
        <v>1380</v>
      </c>
      <c r="P704" s="145">
        <v>131</v>
      </c>
    </row>
    <row r="705" spans="1:16" x14ac:dyDescent="0.25">
      <c r="A705" s="141" t="s">
        <v>129</v>
      </c>
      <c r="B705" s="141" t="s">
        <v>168</v>
      </c>
      <c r="C705" s="141" t="s">
        <v>1906</v>
      </c>
      <c r="D705" s="141" t="s">
        <v>842</v>
      </c>
      <c r="E705" s="145">
        <v>1116</v>
      </c>
      <c r="F705" s="145">
        <v>983</v>
      </c>
      <c r="G705" s="145">
        <v>863</v>
      </c>
      <c r="H705" s="145">
        <v>133</v>
      </c>
      <c r="I705" s="145">
        <v>1176</v>
      </c>
      <c r="J705" s="145">
        <v>1045</v>
      </c>
      <c r="K705" s="145">
        <v>923</v>
      </c>
      <c r="L705" s="145">
        <v>131</v>
      </c>
      <c r="M705" s="145">
        <v>1272</v>
      </c>
      <c r="N705" s="145">
        <v>1124</v>
      </c>
      <c r="O705" s="145">
        <v>1002</v>
      </c>
      <c r="P705" s="145">
        <v>148</v>
      </c>
    </row>
    <row r="706" spans="1:16" x14ac:dyDescent="0.25">
      <c r="A706" s="141" t="s">
        <v>129</v>
      </c>
      <c r="B706" s="141" t="s">
        <v>168</v>
      </c>
      <c r="C706" s="141" t="s">
        <v>1907</v>
      </c>
      <c r="D706" s="141" t="s">
        <v>843</v>
      </c>
      <c r="E706" s="145">
        <v>3236</v>
      </c>
      <c r="F706" s="145">
        <v>2884</v>
      </c>
      <c r="G706" s="145">
        <v>1938</v>
      </c>
      <c r="H706" s="145">
        <v>352</v>
      </c>
      <c r="I706" s="145">
        <v>3148</v>
      </c>
      <c r="J706" s="145">
        <v>2849</v>
      </c>
      <c r="K706" s="145">
        <v>1905</v>
      </c>
      <c r="L706" s="145">
        <v>299</v>
      </c>
      <c r="M706" s="145">
        <v>3105</v>
      </c>
      <c r="N706" s="145">
        <v>2823</v>
      </c>
      <c r="O706" s="145">
        <v>1887</v>
      </c>
      <c r="P706" s="145">
        <v>282</v>
      </c>
    </row>
    <row r="707" spans="1:16" x14ac:dyDescent="0.25">
      <c r="A707" s="141" t="s">
        <v>129</v>
      </c>
      <c r="B707" s="141" t="s">
        <v>168</v>
      </c>
      <c r="C707" s="141" t="s">
        <v>1908</v>
      </c>
      <c r="D707" s="141" t="s">
        <v>844</v>
      </c>
      <c r="E707" s="145">
        <v>426</v>
      </c>
      <c r="F707" s="145">
        <v>269</v>
      </c>
      <c r="G707" s="145">
        <v>147</v>
      </c>
      <c r="H707" s="145">
        <v>157</v>
      </c>
      <c r="I707" s="145">
        <v>421</v>
      </c>
      <c r="J707" s="145">
        <v>272</v>
      </c>
      <c r="K707" s="145">
        <v>149</v>
      </c>
      <c r="L707" s="145">
        <v>149</v>
      </c>
      <c r="M707" s="145">
        <v>394</v>
      </c>
      <c r="N707" s="145">
        <v>249</v>
      </c>
      <c r="O707" s="145">
        <v>133</v>
      </c>
      <c r="P707" s="145">
        <v>145</v>
      </c>
    </row>
    <row r="708" spans="1:16" x14ac:dyDescent="0.25">
      <c r="A708" s="141" t="s">
        <v>129</v>
      </c>
      <c r="B708" s="141" t="s">
        <v>168</v>
      </c>
      <c r="C708" s="141" t="s">
        <v>1909</v>
      </c>
      <c r="D708" s="141" t="s">
        <v>845</v>
      </c>
      <c r="E708" s="145">
        <v>3829</v>
      </c>
      <c r="F708" s="145">
        <v>3171</v>
      </c>
      <c r="G708" s="145">
        <v>2751</v>
      </c>
      <c r="H708" s="145">
        <v>658</v>
      </c>
      <c r="I708" s="145">
        <v>3670</v>
      </c>
      <c r="J708" s="145">
        <v>3036</v>
      </c>
      <c r="K708" s="145">
        <v>2613</v>
      </c>
      <c r="L708" s="145">
        <v>634</v>
      </c>
      <c r="M708" s="145">
        <v>3812</v>
      </c>
      <c r="N708" s="145">
        <v>3186</v>
      </c>
      <c r="O708" s="145">
        <v>2804</v>
      </c>
      <c r="P708" s="145">
        <v>626</v>
      </c>
    </row>
    <row r="709" spans="1:16" x14ac:dyDescent="0.25">
      <c r="A709" s="141" t="s">
        <v>129</v>
      </c>
      <c r="B709" s="141" t="s">
        <v>168</v>
      </c>
      <c r="C709" s="141" t="s">
        <v>1910</v>
      </c>
      <c r="D709" s="141" t="s">
        <v>846</v>
      </c>
      <c r="E709" s="145">
        <v>91</v>
      </c>
      <c r="F709" s="145">
        <v>65</v>
      </c>
      <c r="G709" s="145">
        <v>10</v>
      </c>
      <c r="H709" s="145">
        <v>26</v>
      </c>
      <c r="I709" s="145">
        <v>93</v>
      </c>
      <c r="J709" s="145">
        <v>67</v>
      </c>
      <c r="K709" s="145">
        <v>10</v>
      </c>
      <c r="L709" s="145">
        <v>26</v>
      </c>
      <c r="M709" s="145">
        <v>100</v>
      </c>
      <c r="N709" s="145">
        <v>65</v>
      </c>
      <c r="O709" s="145">
        <v>11</v>
      </c>
      <c r="P709" s="145">
        <v>35</v>
      </c>
    </row>
    <row r="710" spans="1:16" x14ac:dyDescent="0.25">
      <c r="A710" s="141" t="s">
        <v>129</v>
      </c>
      <c r="B710" s="141" t="s">
        <v>168</v>
      </c>
      <c r="C710" s="141" t="s">
        <v>1911</v>
      </c>
      <c r="D710" s="141" t="s">
        <v>847</v>
      </c>
      <c r="E710" s="145">
        <v>348</v>
      </c>
      <c r="F710" s="145">
        <v>239</v>
      </c>
      <c r="G710" s="145">
        <v>92</v>
      </c>
      <c r="H710" s="145">
        <v>109</v>
      </c>
      <c r="I710" s="145">
        <v>344</v>
      </c>
      <c r="J710" s="145">
        <v>238</v>
      </c>
      <c r="K710" s="145">
        <v>92</v>
      </c>
      <c r="L710" s="145">
        <v>106</v>
      </c>
      <c r="M710" s="145">
        <v>350</v>
      </c>
      <c r="N710" s="145">
        <v>241</v>
      </c>
      <c r="O710" s="145">
        <v>92</v>
      </c>
      <c r="P710" s="145">
        <v>109</v>
      </c>
    </row>
    <row r="711" spans="1:16" x14ac:dyDescent="0.25">
      <c r="A711" s="141" t="s">
        <v>129</v>
      </c>
      <c r="B711" s="141" t="s">
        <v>168</v>
      </c>
      <c r="C711" s="141" t="s">
        <v>1912</v>
      </c>
      <c r="D711" s="141" t="s">
        <v>848</v>
      </c>
      <c r="E711" s="145">
        <v>208</v>
      </c>
      <c r="F711" s="145">
        <v>126</v>
      </c>
      <c r="G711" s="145">
        <v>33</v>
      </c>
      <c r="H711" s="145">
        <v>82</v>
      </c>
      <c r="I711" s="145">
        <v>210</v>
      </c>
      <c r="J711" s="145">
        <v>133</v>
      </c>
      <c r="K711" s="145">
        <v>37</v>
      </c>
      <c r="L711" s="145">
        <v>77</v>
      </c>
      <c r="M711" s="145">
        <v>185</v>
      </c>
      <c r="N711" s="145">
        <v>127</v>
      </c>
      <c r="O711" s="145">
        <v>31</v>
      </c>
      <c r="P711" s="145">
        <v>58</v>
      </c>
    </row>
    <row r="712" spans="1:16" x14ac:dyDescent="0.25">
      <c r="A712" s="141" t="s">
        <v>129</v>
      </c>
      <c r="B712" s="141" t="s">
        <v>168</v>
      </c>
      <c r="C712" s="141" t="s">
        <v>1913</v>
      </c>
      <c r="D712" s="141" t="s">
        <v>849</v>
      </c>
      <c r="E712" s="145">
        <v>741</v>
      </c>
      <c r="F712" s="145">
        <v>515</v>
      </c>
      <c r="G712" s="145">
        <v>307</v>
      </c>
      <c r="H712" s="145">
        <v>226</v>
      </c>
      <c r="I712" s="145">
        <v>716</v>
      </c>
      <c r="J712" s="145">
        <v>501</v>
      </c>
      <c r="K712" s="145">
        <v>293</v>
      </c>
      <c r="L712" s="145">
        <v>215</v>
      </c>
      <c r="M712" s="145">
        <v>717</v>
      </c>
      <c r="N712" s="145">
        <v>514</v>
      </c>
      <c r="O712" s="145">
        <v>320</v>
      </c>
      <c r="P712" s="145">
        <v>203</v>
      </c>
    </row>
    <row r="713" spans="1:16" x14ac:dyDescent="0.25">
      <c r="A713" s="141" t="s">
        <v>129</v>
      </c>
      <c r="B713" s="141" t="s">
        <v>168</v>
      </c>
      <c r="C713" s="141" t="s">
        <v>1914</v>
      </c>
      <c r="D713" s="141" t="s">
        <v>237</v>
      </c>
      <c r="E713" s="145">
        <v>7783</v>
      </c>
      <c r="F713" s="145">
        <v>5480</v>
      </c>
      <c r="G713" s="145">
        <v>4357</v>
      </c>
      <c r="H713" s="145">
        <v>2303</v>
      </c>
      <c r="I713" s="145">
        <v>7538</v>
      </c>
      <c r="J713" s="145">
        <v>5314</v>
      </c>
      <c r="K713" s="145">
        <v>4212</v>
      </c>
      <c r="L713" s="145">
        <v>2224</v>
      </c>
      <c r="M713" s="145">
        <v>7286</v>
      </c>
      <c r="N713" s="145">
        <v>5203</v>
      </c>
      <c r="O713" s="145">
        <v>4142</v>
      </c>
      <c r="P713" s="145">
        <v>2083</v>
      </c>
    </row>
    <row r="714" spans="1:16" x14ac:dyDescent="0.25">
      <c r="A714" s="141" t="s">
        <v>129</v>
      </c>
      <c r="B714" s="141" t="s">
        <v>168</v>
      </c>
      <c r="C714" s="141" t="s">
        <v>1915</v>
      </c>
      <c r="D714" s="141" t="s">
        <v>822</v>
      </c>
      <c r="E714" s="145">
        <v>1895</v>
      </c>
      <c r="F714" s="145">
        <v>1467</v>
      </c>
      <c r="G714" s="145">
        <v>1256</v>
      </c>
      <c r="H714" s="145">
        <v>428</v>
      </c>
      <c r="I714" s="145">
        <v>1890</v>
      </c>
      <c r="J714" s="145">
        <v>1456</v>
      </c>
      <c r="K714" s="145">
        <v>1223</v>
      </c>
      <c r="L714" s="145">
        <v>434</v>
      </c>
      <c r="M714" s="145">
        <v>1893</v>
      </c>
      <c r="N714" s="145">
        <v>1466</v>
      </c>
      <c r="O714" s="145">
        <v>1236</v>
      </c>
      <c r="P714" s="145">
        <v>427</v>
      </c>
    </row>
    <row r="715" spans="1:16" x14ac:dyDescent="0.25">
      <c r="A715" s="141" t="s">
        <v>129</v>
      </c>
      <c r="B715" s="141" t="s">
        <v>168</v>
      </c>
      <c r="C715" s="141" t="s">
        <v>1916</v>
      </c>
      <c r="D715" s="141" t="s">
        <v>850</v>
      </c>
      <c r="E715" s="145">
        <v>1133</v>
      </c>
      <c r="F715" s="145">
        <v>997</v>
      </c>
      <c r="G715" s="145">
        <v>903</v>
      </c>
      <c r="H715" s="145">
        <v>136</v>
      </c>
      <c r="I715" s="145">
        <v>1080</v>
      </c>
      <c r="J715" s="145">
        <v>958</v>
      </c>
      <c r="K715" s="145">
        <v>862</v>
      </c>
      <c r="L715" s="145">
        <v>122</v>
      </c>
      <c r="M715" s="145">
        <v>1081</v>
      </c>
      <c r="N715" s="145">
        <v>969</v>
      </c>
      <c r="O715" s="145">
        <v>885</v>
      </c>
      <c r="P715" s="145">
        <v>112</v>
      </c>
    </row>
    <row r="716" spans="1:16" x14ac:dyDescent="0.25">
      <c r="A716" s="141" t="s">
        <v>129</v>
      </c>
      <c r="B716" s="141" t="s">
        <v>168</v>
      </c>
      <c r="C716" s="141" t="s">
        <v>1917</v>
      </c>
      <c r="D716" s="141" t="s">
        <v>851</v>
      </c>
      <c r="E716" s="145">
        <v>629</v>
      </c>
      <c r="F716" s="145">
        <v>443</v>
      </c>
      <c r="G716" s="145">
        <v>278</v>
      </c>
      <c r="H716" s="145">
        <v>186</v>
      </c>
      <c r="I716" s="145">
        <v>621</v>
      </c>
      <c r="J716" s="145">
        <v>439</v>
      </c>
      <c r="K716" s="145">
        <v>275</v>
      </c>
      <c r="L716" s="145">
        <v>182</v>
      </c>
      <c r="M716" s="145">
        <v>718</v>
      </c>
      <c r="N716" s="145">
        <v>546</v>
      </c>
      <c r="O716" s="145">
        <v>381</v>
      </c>
      <c r="P716" s="145">
        <v>172</v>
      </c>
    </row>
    <row r="717" spans="1:16" x14ac:dyDescent="0.25">
      <c r="A717" s="141" t="s">
        <v>129</v>
      </c>
      <c r="B717" s="141" t="s">
        <v>168</v>
      </c>
      <c r="C717" s="141" t="s">
        <v>1918</v>
      </c>
      <c r="D717" s="141" t="s">
        <v>852</v>
      </c>
      <c r="E717" s="145">
        <v>675</v>
      </c>
      <c r="F717" s="145">
        <v>471</v>
      </c>
      <c r="G717" s="145">
        <v>170</v>
      </c>
      <c r="H717" s="145">
        <v>204</v>
      </c>
      <c r="I717" s="145">
        <v>658</v>
      </c>
      <c r="J717" s="145">
        <v>450</v>
      </c>
      <c r="K717" s="145">
        <v>151</v>
      </c>
      <c r="L717" s="145">
        <v>208</v>
      </c>
      <c r="M717" s="145">
        <v>601</v>
      </c>
      <c r="N717" s="145">
        <v>439</v>
      </c>
      <c r="O717" s="145">
        <v>138</v>
      </c>
      <c r="P717" s="145">
        <v>162</v>
      </c>
    </row>
    <row r="718" spans="1:16" x14ac:dyDescent="0.25">
      <c r="A718" s="141" t="s">
        <v>129</v>
      </c>
      <c r="B718" s="141" t="s">
        <v>168</v>
      </c>
      <c r="C718" s="141" t="s">
        <v>1919</v>
      </c>
      <c r="D718" s="141" t="s">
        <v>853</v>
      </c>
      <c r="E718" s="145">
        <v>443</v>
      </c>
      <c r="F718" s="145">
        <v>292</v>
      </c>
      <c r="G718" s="145">
        <v>197</v>
      </c>
      <c r="H718" s="145">
        <v>151</v>
      </c>
      <c r="I718" s="145">
        <v>391</v>
      </c>
      <c r="J718" s="145">
        <v>246</v>
      </c>
      <c r="K718" s="145">
        <v>148</v>
      </c>
      <c r="L718" s="145">
        <v>145</v>
      </c>
      <c r="M718" s="145">
        <v>359</v>
      </c>
      <c r="N718" s="145">
        <v>225</v>
      </c>
      <c r="O718" s="145">
        <v>130</v>
      </c>
      <c r="P718" s="145">
        <v>134</v>
      </c>
    </row>
    <row r="719" spans="1:16" x14ac:dyDescent="0.25">
      <c r="A719" s="141" t="s">
        <v>129</v>
      </c>
      <c r="B719" s="141" t="s">
        <v>168</v>
      </c>
      <c r="C719" s="141" t="s">
        <v>1920</v>
      </c>
      <c r="D719" s="141" t="s">
        <v>854</v>
      </c>
      <c r="E719" s="145">
        <v>407</v>
      </c>
      <c r="F719" s="145">
        <v>242</v>
      </c>
      <c r="G719" s="145">
        <v>71</v>
      </c>
      <c r="H719" s="145">
        <v>165</v>
      </c>
      <c r="I719" s="145">
        <v>398</v>
      </c>
      <c r="J719" s="145">
        <v>237</v>
      </c>
      <c r="K719" s="145">
        <v>65</v>
      </c>
      <c r="L719" s="145">
        <v>161</v>
      </c>
      <c r="M719" s="145">
        <v>350</v>
      </c>
      <c r="N719" s="145">
        <v>221</v>
      </c>
      <c r="O719" s="145">
        <v>58</v>
      </c>
      <c r="P719" s="145">
        <v>129</v>
      </c>
    </row>
    <row r="720" spans="1:16" x14ac:dyDescent="0.25">
      <c r="A720" s="141" t="s">
        <v>129</v>
      </c>
      <c r="B720" s="141" t="s">
        <v>168</v>
      </c>
      <c r="C720" s="141" t="s">
        <v>1921</v>
      </c>
      <c r="D720" s="141" t="s">
        <v>855</v>
      </c>
      <c r="E720" s="145">
        <v>548</v>
      </c>
      <c r="F720" s="145">
        <v>379</v>
      </c>
      <c r="G720" s="145">
        <v>246</v>
      </c>
      <c r="H720" s="145">
        <v>169</v>
      </c>
      <c r="I720" s="145">
        <v>520</v>
      </c>
      <c r="J720" s="145">
        <v>360</v>
      </c>
      <c r="K720" s="145">
        <v>223</v>
      </c>
      <c r="L720" s="145">
        <v>160</v>
      </c>
      <c r="M720" s="145">
        <v>482</v>
      </c>
      <c r="N720" s="145">
        <v>332</v>
      </c>
      <c r="O720" s="145">
        <v>201</v>
      </c>
      <c r="P720" s="145">
        <v>150</v>
      </c>
    </row>
    <row r="721" spans="1:16" x14ac:dyDescent="0.25">
      <c r="A721" s="141" t="s">
        <v>129</v>
      </c>
      <c r="B721" s="141" t="s">
        <v>168</v>
      </c>
      <c r="C721" s="141" t="s">
        <v>1922</v>
      </c>
      <c r="D721" s="141" t="s">
        <v>856</v>
      </c>
      <c r="E721" s="145">
        <v>10963</v>
      </c>
      <c r="F721" s="145">
        <v>9552</v>
      </c>
      <c r="G721" s="145">
        <v>8793</v>
      </c>
      <c r="H721" s="145">
        <v>1411</v>
      </c>
      <c r="I721" s="145">
        <v>10564</v>
      </c>
      <c r="J721" s="145">
        <v>9261</v>
      </c>
      <c r="K721" s="145">
        <v>8492</v>
      </c>
      <c r="L721" s="145">
        <v>1303</v>
      </c>
      <c r="M721" s="145">
        <v>10538</v>
      </c>
      <c r="N721" s="145">
        <v>9328</v>
      </c>
      <c r="O721" s="145">
        <v>8576</v>
      </c>
      <c r="P721" s="145">
        <v>1210</v>
      </c>
    </row>
    <row r="722" spans="1:16" x14ac:dyDescent="0.25">
      <c r="A722" s="141" t="s">
        <v>129</v>
      </c>
      <c r="B722" s="141" t="s">
        <v>168</v>
      </c>
      <c r="C722" s="141" t="s">
        <v>1923</v>
      </c>
      <c r="D722" s="141" t="s">
        <v>857</v>
      </c>
      <c r="E722" s="145">
        <v>4798</v>
      </c>
      <c r="F722" s="145">
        <v>4079</v>
      </c>
      <c r="G722" s="145">
        <v>2561</v>
      </c>
      <c r="H722" s="145">
        <v>719</v>
      </c>
      <c r="I722" s="145">
        <v>4655</v>
      </c>
      <c r="J722" s="145">
        <v>3964</v>
      </c>
      <c r="K722" s="145">
        <v>2454</v>
      </c>
      <c r="L722" s="145">
        <v>691</v>
      </c>
      <c r="M722" s="145">
        <v>4506</v>
      </c>
      <c r="N722" s="145">
        <v>3824</v>
      </c>
      <c r="O722" s="145">
        <v>2324</v>
      </c>
      <c r="P722" s="145">
        <v>682</v>
      </c>
    </row>
    <row r="723" spans="1:16" x14ac:dyDescent="0.25">
      <c r="A723" s="141" t="s">
        <v>129</v>
      </c>
      <c r="B723" s="141" t="s">
        <v>168</v>
      </c>
      <c r="C723" s="141" t="s">
        <v>1924</v>
      </c>
      <c r="D723" s="141" t="s">
        <v>858</v>
      </c>
      <c r="E723" s="145">
        <v>592</v>
      </c>
      <c r="F723" s="145">
        <v>431</v>
      </c>
      <c r="G723" s="145">
        <v>261</v>
      </c>
      <c r="H723" s="145">
        <v>161</v>
      </c>
      <c r="I723" s="145">
        <v>562</v>
      </c>
      <c r="J723" s="145">
        <v>410</v>
      </c>
      <c r="K723" s="145">
        <v>238</v>
      </c>
      <c r="L723" s="145">
        <v>152</v>
      </c>
      <c r="M723" s="145">
        <v>531</v>
      </c>
      <c r="N723" s="145">
        <v>379</v>
      </c>
      <c r="O723" s="145">
        <v>210</v>
      </c>
      <c r="P723" s="145">
        <v>152</v>
      </c>
    </row>
    <row r="724" spans="1:16" x14ac:dyDescent="0.25">
      <c r="A724" s="141" t="s">
        <v>129</v>
      </c>
      <c r="B724" s="141" t="s">
        <v>168</v>
      </c>
      <c r="C724" s="141" t="s">
        <v>1925</v>
      </c>
      <c r="D724" s="141" t="s">
        <v>531</v>
      </c>
      <c r="E724" s="145">
        <v>1004</v>
      </c>
      <c r="F724" s="145">
        <v>827</v>
      </c>
      <c r="G724" s="145">
        <v>612</v>
      </c>
      <c r="H724" s="145">
        <v>177</v>
      </c>
      <c r="I724" s="145">
        <v>1000</v>
      </c>
      <c r="J724" s="145">
        <v>823</v>
      </c>
      <c r="K724" s="145">
        <v>611</v>
      </c>
      <c r="L724" s="145">
        <v>177</v>
      </c>
      <c r="M724" s="145">
        <v>1046</v>
      </c>
      <c r="N724" s="145">
        <v>876</v>
      </c>
      <c r="O724" s="145">
        <v>663</v>
      </c>
      <c r="P724" s="145">
        <v>170</v>
      </c>
    </row>
    <row r="725" spans="1:16" x14ac:dyDescent="0.25">
      <c r="A725" s="141" t="s">
        <v>129</v>
      </c>
      <c r="B725" s="141" t="s">
        <v>168</v>
      </c>
      <c r="C725" s="141" t="s">
        <v>1926</v>
      </c>
      <c r="D725" s="141" t="s">
        <v>859</v>
      </c>
      <c r="E725" s="145">
        <v>2153</v>
      </c>
      <c r="F725" s="145">
        <v>1593</v>
      </c>
      <c r="G725" s="145">
        <v>1129</v>
      </c>
      <c r="H725" s="145">
        <v>560</v>
      </c>
      <c r="I725" s="145">
        <v>2073</v>
      </c>
      <c r="J725" s="145">
        <v>1514</v>
      </c>
      <c r="K725" s="145">
        <v>1052</v>
      </c>
      <c r="L725" s="145">
        <v>559</v>
      </c>
      <c r="M725" s="145">
        <v>2131</v>
      </c>
      <c r="N725" s="145">
        <v>1533</v>
      </c>
      <c r="O725" s="145">
        <v>1079</v>
      </c>
      <c r="P725" s="145">
        <v>598</v>
      </c>
    </row>
    <row r="726" spans="1:16" x14ac:dyDescent="0.25">
      <c r="A726" s="141" t="s">
        <v>129</v>
      </c>
      <c r="B726" s="141" t="s">
        <v>168</v>
      </c>
      <c r="C726" s="141" t="s">
        <v>1927</v>
      </c>
      <c r="D726" s="141" t="s">
        <v>860</v>
      </c>
      <c r="E726" s="145">
        <v>1419</v>
      </c>
      <c r="F726" s="145">
        <v>1201</v>
      </c>
      <c r="G726" s="145">
        <v>956</v>
      </c>
      <c r="H726" s="145">
        <v>218</v>
      </c>
      <c r="I726" s="145">
        <v>1334</v>
      </c>
      <c r="J726" s="145">
        <v>1127</v>
      </c>
      <c r="K726" s="145">
        <v>873</v>
      </c>
      <c r="L726" s="145">
        <v>207</v>
      </c>
      <c r="M726" s="145">
        <v>1317</v>
      </c>
      <c r="N726" s="145">
        <v>1162</v>
      </c>
      <c r="O726" s="145">
        <v>921</v>
      </c>
      <c r="P726" s="145">
        <v>155</v>
      </c>
    </row>
    <row r="727" spans="1:16" x14ac:dyDescent="0.25">
      <c r="A727" s="141" t="s">
        <v>129</v>
      </c>
      <c r="B727" s="141" t="s">
        <v>168</v>
      </c>
      <c r="C727" s="141" t="s">
        <v>1928</v>
      </c>
      <c r="D727" s="141" t="s">
        <v>861</v>
      </c>
      <c r="E727" s="145">
        <v>471</v>
      </c>
      <c r="F727" s="145">
        <v>334</v>
      </c>
      <c r="G727" s="145">
        <v>171</v>
      </c>
      <c r="H727" s="145">
        <v>137</v>
      </c>
      <c r="I727" s="145">
        <v>440</v>
      </c>
      <c r="J727" s="145">
        <v>328</v>
      </c>
      <c r="K727" s="145">
        <v>170</v>
      </c>
      <c r="L727" s="145">
        <v>112</v>
      </c>
      <c r="M727" s="145">
        <v>405</v>
      </c>
      <c r="N727" s="145">
        <v>286</v>
      </c>
      <c r="O727" s="145">
        <v>130</v>
      </c>
      <c r="P727" s="145">
        <v>119</v>
      </c>
    </row>
    <row r="728" spans="1:16" x14ac:dyDescent="0.25">
      <c r="A728" s="141" t="s">
        <v>129</v>
      </c>
      <c r="B728" s="141" t="s">
        <v>168</v>
      </c>
      <c r="C728" s="141" t="s">
        <v>1929</v>
      </c>
      <c r="D728" s="141" t="s">
        <v>862</v>
      </c>
      <c r="E728" s="145">
        <v>112</v>
      </c>
      <c r="F728" s="145">
        <v>67</v>
      </c>
      <c r="G728" s="145">
        <v>22</v>
      </c>
      <c r="H728" s="145">
        <v>45</v>
      </c>
      <c r="I728" s="145">
        <v>114</v>
      </c>
      <c r="J728" s="145">
        <v>67</v>
      </c>
      <c r="K728" s="145">
        <v>19</v>
      </c>
      <c r="L728" s="145">
        <v>47</v>
      </c>
      <c r="M728" s="145">
        <v>117</v>
      </c>
      <c r="N728" s="145">
        <v>72</v>
      </c>
      <c r="O728" s="145">
        <v>28</v>
      </c>
      <c r="P728" s="145">
        <v>45</v>
      </c>
    </row>
    <row r="729" spans="1:16" x14ac:dyDescent="0.25">
      <c r="A729" s="141" t="s">
        <v>129</v>
      </c>
      <c r="B729" s="141" t="s">
        <v>168</v>
      </c>
      <c r="C729" s="141" t="s">
        <v>1930</v>
      </c>
      <c r="D729" s="141" t="s">
        <v>595</v>
      </c>
      <c r="E729" s="145">
        <v>3568</v>
      </c>
      <c r="F729" s="145">
        <v>2763</v>
      </c>
      <c r="G729" s="145">
        <v>2291</v>
      </c>
      <c r="H729" s="145">
        <v>805</v>
      </c>
      <c r="I729" s="145">
        <v>3540</v>
      </c>
      <c r="J729" s="145">
        <v>2796</v>
      </c>
      <c r="K729" s="145">
        <v>2334</v>
      </c>
      <c r="L729" s="145">
        <v>744</v>
      </c>
      <c r="M729" s="145">
        <v>3734</v>
      </c>
      <c r="N729" s="145">
        <v>3015</v>
      </c>
      <c r="O729" s="145">
        <v>2570</v>
      </c>
      <c r="P729" s="145">
        <v>719</v>
      </c>
    </row>
    <row r="730" spans="1:16" x14ac:dyDescent="0.25">
      <c r="A730" s="141" t="s">
        <v>129</v>
      </c>
      <c r="B730" s="141" t="s">
        <v>168</v>
      </c>
      <c r="C730" s="141" t="s">
        <v>1931</v>
      </c>
      <c r="D730" s="141" t="s">
        <v>863</v>
      </c>
      <c r="E730" s="145">
        <v>792</v>
      </c>
      <c r="F730" s="145">
        <v>510</v>
      </c>
      <c r="G730" s="145">
        <v>215</v>
      </c>
      <c r="H730" s="145">
        <v>282</v>
      </c>
      <c r="I730" s="145">
        <v>796</v>
      </c>
      <c r="J730" s="145">
        <v>521</v>
      </c>
      <c r="K730" s="145">
        <v>209</v>
      </c>
      <c r="L730" s="145">
        <v>275</v>
      </c>
      <c r="M730" s="145">
        <v>708</v>
      </c>
      <c r="N730" s="145">
        <v>464</v>
      </c>
      <c r="O730" s="145">
        <v>161</v>
      </c>
      <c r="P730" s="145">
        <v>244</v>
      </c>
    </row>
    <row r="731" spans="1:16" x14ac:dyDescent="0.25">
      <c r="A731" s="141" t="s">
        <v>130</v>
      </c>
      <c r="B731" s="141" t="s">
        <v>169</v>
      </c>
      <c r="C731" s="141" t="s">
        <v>1932</v>
      </c>
      <c r="D731" s="141" t="s">
        <v>864</v>
      </c>
      <c r="E731" s="145">
        <v>121116</v>
      </c>
      <c r="F731" s="145">
        <v>96641</v>
      </c>
      <c r="G731" s="145">
        <v>76085</v>
      </c>
      <c r="H731" s="145">
        <v>24475</v>
      </c>
      <c r="I731" s="145">
        <v>117192</v>
      </c>
      <c r="J731" s="145">
        <v>93596</v>
      </c>
      <c r="K731" s="145">
        <v>75451</v>
      </c>
      <c r="L731" s="145">
        <v>23596</v>
      </c>
      <c r="M731" s="145">
        <v>110240</v>
      </c>
      <c r="N731" s="145">
        <v>88353</v>
      </c>
      <c r="O731" s="145">
        <v>71288</v>
      </c>
      <c r="P731" s="145">
        <v>21887</v>
      </c>
    </row>
    <row r="732" spans="1:16" x14ac:dyDescent="0.25">
      <c r="A732" s="141" t="s">
        <v>130</v>
      </c>
      <c r="B732" s="141" t="s">
        <v>169</v>
      </c>
      <c r="C732" s="141" t="s">
        <v>1933</v>
      </c>
      <c r="D732" s="141" t="s">
        <v>626</v>
      </c>
      <c r="E732" s="145">
        <v>1001</v>
      </c>
      <c r="F732" s="145">
        <v>721</v>
      </c>
      <c r="G732" s="145">
        <v>496</v>
      </c>
      <c r="H732" s="145">
        <v>280</v>
      </c>
      <c r="I732" s="145">
        <v>1226</v>
      </c>
      <c r="J732" s="145">
        <v>958</v>
      </c>
      <c r="K732" s="145">
        <v>725</v>
      </c>
      <c r="L732" s="145">
        <v>268</v>
      </c>
      <c r="M732" s="145">
        <v>779</v>
      </c>
      <c r="N732" s="145">
        <v>484</v>
      </c>
      <c r="O732" s="145">
        <v>259</v>
      </c>
      <c r="P732" s="145">
        <v>295</v>
      </c>
    </row>
    <row r="733" spans="1:16" x14ac:dyDescent="0.25">
      <c r="A733" s="141" t="s">
        <v>130</v>
      </c>
      <c r="B733" s="141" t="s">
        <v>169</v>
      </c>
      <c r="C733" s="141" t="s">
        <v>1934</v>
      </c>
      <c r="D733" s="141" t="s">
        <v>865</v>
      </c>
      <c r="E733" s="145">
        <v>299</v>
      </c>
      <c r="F733" s="145">
        <v>188</v>
      </c>
      <c r="G733" s="145">
        <v>46</v>
      </c>
      <c r="H733" s="145">
        <v>111</v>
      </c>
      <c r="I733" s="145">
        <v>303</v>
      </c>
      <c r="J733" s="145">
        <v>195</v>
      </c>
      <c r="K733" s="145">
        <v>50</v>
      </c>
      <c r="L733" s="145">
        <v>108</v>
      </c>
      <c r="M733" s="145">
        <v>286</v>
      </c>
      <c r="N733" s="145">
        <v>190</v>
      </c>
      <c r="O733" s="145">
        <v>45</v>
      </c>
      <c r="P733" s="145">
        <v>96</v>
      </c>
    </row>
    <row r="734" spans="1:16" x14ac:dyDescent="0.25">
      <c r="A734" s="141" t="s">
        <v>130</v>
      </c>
      <c r="B734" s="141" t="s">
        <v>169</v>
      </c>
      <c r="C734" s="141" t="s">
        <v>1935</v>
      </c>
      <c r="D734" s="141" t="s">
        <v>866</v>
      </c>
      <c r="E734" s="145">
        <v>322</v>
      </c>
      <c r="F734" s="145">
        <v>208</v>
      </c>
      <c r="G734" s="145">
        <v>26</v>
      </c>
      <c r="H734" s="145">
        <v>114</v>
      </c>
      <c r="I734" s="145">
        <v>319</v>
      </c>
      <c r="J734" s="145">
        <v>217</v>
      </c>
      <c r="K734" s="145">
        <v>32</v>
      </c>
      <c r="L734" s="145">
        <v>102</v>
      </c>
      <c r="M734" s="145">
        <v>297</v>
      </c>
      <c r="N734" s="145">
        <v>208</v>
      </c>
      <c r="O734" s="145">
        <v>27</v>
      </c>
      <c r="P734" s="145">
        <v>89</v>
      </c>
    </row>
    <row r="735" spans="1:16" x14ac:dyDescent="0.25">
      <c r="A735" s="141" t="s">
        <v>130</v>
      </c>
      <c r="B735" s="141" t="s">
        <v>169</v>
      </c>
      <c r="C735" s="141" t="s">
        <v>1936</v>
      </c>
      <c r="D735" s="141" t="s">
        <v>867</v>
      </c>
      <c r="E735" s="145">
        <v>295</v>
      </c>
      <c r="F735" s="145">
        <v>216</v>
      </c>
      <c r="G735" s="145">
        <v>27</v>
      </c>
      <c r="H735" s="145">
        <v>79</v>
      </c>
      <c r="I735" s="145">
        <v>305</v>
      </c>
      <c r="J735" s="145">
        <v>224</v>
      </c>
      <c r="K735" s="145">
        <v>33</v>
      </c>
      <c r="L735" s="145">
        <v>81</v>
      </c>
      <c r="M735" s="145">
        <v>264</v>
      </c>
      <c r="N735" s="145">
        <v>198</v>
      </c>
      <c r="O735" s="145">
        <v>31</v>
      </c>
      <c r="P735" s="145">
        <v>66</v>
      </c>
    </row>
    <row r="736" spans="1:16" x14ac:dyDescent="0.25">
      <c r="A736" s="141" t="s">
        <v>130</v>
      </c>
      <c r="B736" s="141" t="s">
        <v>169</v>
      </c>
      <c r="C736" s="141" t="s">
        <v>1937</v>
      </c>
      <c r="D736" s="141" t="s">
        <v>868</v>
      </c>
      <c r="E736" s="145">
        <v>1216</v>
      </c>
      <c r="F736" s="145">
        <v>889</v>
      </c>
      <c r="G736" s="145">
        <v>130</v>
      </c>
      <c r="H736" s="145">
        <v>327</v>
      </c>
      <c r="I736" s="145">
        <v>1220</v>
      </c>
      <c r="J736" s="145">
        <v>906</v>
      </c>
      <c r="K736" s="145">
        <v>132</v>
      </c>
      <c r="L736" s="145">
        <v>314</v>
      </c>
      <c r="M736" s="145">
        <v>1144</v>
      </c>
      <c r="N736" s="145">
        <v>903</v>
      </c>
      <c r="O736" s="145">
        <v>112</v>
      </c>
      <c r="P736" s="145">
        <v>241</v>
      </c>
    </row>
    <row r="737" spans="1:16" x14ac:dyDescent="0.25">
      <c r="A737" s="141" t="s">
        <v>130</v>
      </c>
      <c r="B737" s="141" t="s">
        <v>169</v>
      </c>
      <c r="C737" s="141" t="s">
        <v>1938</v>
      </c>
      <c r="D737" s="141" t="s">
        <v>380</v>
      </c>
      <c r="E737" s="145">
        <v>265</v>
      </c>
      <c r="F737" s="145">
        <v>171</v>
      </c>
      <c r="G737" s="145">
        <v>25</v>
      </c>
      <c r="H737" s="145">
        <v>94</v>
      </c>
      <c r="I737" s="145">
        <v>279</v>
      </c>
      <c r="J737" s="145">
        <v>180</v>
      </c>
      <c r="K737" s="145">
        <v>29</v>
      </c>
      <c r="L737" s="145">
        <v>99</v>
      </c>
      <c r="M737" s="145">
        <v>254</v>
      </c>
      <c r="N737" s="145">
        <v>169</v>
      </c>
      <c r="O737" s="145">
        <v>27</v>
      </c>
      <c r="P737" s="145">
        <v>85</v>
      </c>
    </row>
    <row r="738" spans="1:16" x14ac:dyDescent="0.25">
      <c r="A738" s="141" t="s">
        <v>130</v>
      </c>
      <c r="B738" s="141" t="s">
        <v>169</v>
      </c>
      <c r="C738" s="141" t="s">
        <v>1939</v>
      </c>
      <c r="D738" s="141" t="s">
        <v>869</v>
      </c>
      <c r="E738" s="145">
        <v>822</v>
      </c>
      <c r="F738" s="145">
        <v>530</v>
      </c>
      <c r="G738" s="145">
        <v>177</v>
      </c>
      <c r="H738" s="145">
        <v>292</v>
      </c>
      <c r="I738" s="145">
        <v>814</v>
      </c>
      <c r="J738" s="145">
        <v>524</v>
      </c>
      <c r="K738" s="145">
        <v>168</v>
      </c>
      <c r="L738" s="145">
        <v>290</v>
      </c>
      <c r="M738" s="145">
        <v>789</v>
      </c>
      <c r="N738" s="145">
        <v>499</v>
      </c>
      <c r="O738" s="145">
        <v>153</v>
      </c>
      <c r="P738" s="145">
        <v>290</v>
      </c>
    </row>
    <row r="739" spans="1:16" x14ac:dyDescent="0.25">
      <c r="A739" s="141" t="s">
        <v>130</v>
      </c>
      <c r="B739" s="141" t="s">
        <v>169</v>
      </c>
      <c r="C739" s="141" t="s">
        <v>1940</v>
      </c>
      <c r="D739" s="141" t="s">
        <v>870</v>
      </c>
      <c r="E739" s="145">
        <v>294</v>
      </c>
      <c r="F739" s="145">
        <v>169</v>
      </c>
      <c r="G739" s="145">
        <v>23</v>
      </c>
      <c r="H739" s="145">
        <v>125</v>
      </c>
      <c r="I739" s="145">
        <v>298</v>
      </c>
      <c r="J739" s="145">
        <v>175</v>
      </c>
      <c r="K739" s="145">
        <v>24</v>
      </c>
      <c r="L739" s="145">
        <v>123</v>
      </c>
      <c r="M739" s="145">
        <v>268</v>
      </c>
      <c r="N739" s="145">
        <v>163</v>
      </c>
      <c r="O739" s="145">
        <v>22</v>
      </c>
      <c r="P739" s="145">
        <v>105</v>
      </c>
    </row>
    <row r="740" spans="1:16" x14ac:dyDescent="0.25">
      <c r="A740" s="141" t="s">
        <v>130</v>
      </c>
      <c r="B740" s="141" t="s">
        <v>169</v>
      </c>
      <c r="C740" s="141" t="s">
        <v>1941</v>
      </c>
      <c r="D740" s="141" t="s">
        <v>871</v>
      </c>
      <c r="E740" s="145">
        <v>477</v>
      </c>
      <c r="F740" s="145">
        <v>314</v>
      </c>
      <c r="G740" s="145">
        <v>108</v>
      </c>
      <c r="H740" s="145">
        <v>163</v>
      </c>
      <c r="I740" s="145">
        <v>488</v>
      </c>
      <c r="J740" s="145">
        <v>328</v>
      </c>
      <c r="K740" s="145">
        <v>121</v>
      </c>
      <c r="L740" s="145">
        <v>160</v>
      </c>
      <c r="M740" s="145">
        <v>476</v>
      </c>
      <c r="N740" s="145">
        <v>322</v>
      </c>
      <c r="O740" s="145">
        <v>116</v>
      </c>
      <c r="P740" s="145">
        <v>154</v>
      </c>
    </row>
    <row r="741" spans="1:16" x14ac:dyDescent="0.25">
      <c r="A741" s="141" t="s">
        <v>130</v>
      </c>
      <c r="B741" s="141" t="s">
        <v>169</v>
      </c>
      <c r="C741" s="141" t="s">
        <v>1942</v>
      </c>
      <c r="D741" s="141" t="s">
        <v>872</v>
      </c>
      <c r="E741" s="145">
        <v>300</v>
      </c>
      <c r="F741" s="145">
        <v>142</v>
      </c>
      <c r="G741" s="145">
        <v>21</v>
      </c>
      <c r="H741" s="145">
        <v>158</v>
      </c>
      <c r="I741" s="145">
        <v>292</v>
      </c>
      <c r="J741" s="145">
        <v>144</v>
      </c>
      <c r="K741" s="145">
        <v>19</v>
      </c>
      <c r="L741" s="145">
        <v>148</v>
      </c>
      <c r="M741" s="145">
        <v>286</v>
      </c>
      <c r="N741" s="145">
        <v>139</v>
      </c>
      <c r="O741" s="145">
        <v>20</v>
      </c>
      <c r="P741" s="145">
        <v>147</v>
      </c>
    </row>
    <row r="742" spans="1:16" x14ac:dyDescent="0.25">
      <c r="A742" s="141" t="s">
        <v>130</v>
      </c>
      <c r="B742" s="141" t="s">
        <v>169</v>
      </c>
      <c r="C742" s="141" t="s">
        <v>1943</v>
      </c>
      <c r="D742" s="141" t="s">
        <v>162</v>
      </c>
      <c r="E742" s="145">
        <v>533</v>
      </c>
      <c r="F742" s="145">
        <v>326</v>
      </c>
      <c r="G742" s="145">
        <v>59</v>
      </c>
      <c r="H742" s="145">
        <v>207</v>
      </c>
      <c r="I742" s="145">
        <v>540</v>
      </c>
      <c r="J742" s="145">
        <v>333</v>
      </c>
      <c r="K742" s="145">
        <v>59</v>
      </c>
      <c r="L742" s="145">
        <v>207</v>
      </c>
      <c r="M742" s="145">
        <v>515</v>
      </c>
      <c r="N742" s="145">
        <v>309</v>
      </c>
      <c r="O742" s="145">
        <v>49</v>
      </c>
      <c r="P742" s="145">
        <v>206</v>
      </c>
    </row>
    <row r="743" spans="1:16" x14ac:dyDescent="0.25">
      <c r="A743" s="141" t="s">
        <v>130</v>
      </c>
      <c r="B743" s="141" t="s">
        <v>169</v>
      </c>
      <c r="C743" s="141" t="s">
        <v>1944</v>
      </c>
      <c r="D743" s="141" t="s">
        <v>873</v>
      </c>
      <c r="E743" s="145">
        <v>369</v>
      </c>
      <c r="F743" s="145">
        <v>231</v>
      </c>
      <c r="G743" s="145">
        <v>115</v>
      </c>
      <c r="H743" s="145">
        <v>138</v>
      </c>
      <c r="I743" s="145">
        <v>357</v>
      </c>
      <c r="J743" s="145">
        <v>225</v>
      </c>
      <c r="K743" s="145">
        <v>105</v>
      </c>
      <c r="L743" s="145">
        <v>132</v>
      </c>
      <c r="M743" s="145">
        <v>233</v>
      </c>
      <c r="N743" s="145">
        <v>126</v>
      </c>
      <c r="O743" s="145">
        <v>13</v>
      </c>
      <c r="P743" s="145">
        <v>107</v>
      </c>
    </row>
    <row r="744" spans="1:16" x14ac:dyDescent="0.25">
      <c r="A744" s="141" t="s">
        <v>130</v>
      </c>
      <c r="B744" s="141" t="s">
        <v>169</v>
      </c>
      <c r="C744" s="141" t="s">
        <v>1945</v>
      </c>
      <c r="D744" s="141" t="s">
        <v>874</v>
      </c>
      <c r="E744" s="145">
        <v>1578</v>
      </c>
      <c r="F744" s="145">
        <v>1120</v>
      </c>
      <c r="G744" s="145">
        <v>563</v>
      </c>
      <c r="H744" s="145">
        <v>458</v>
      </c>
      <c r="I744" s="145">
        <v>1519</v>
      </c>
      <c r="J744" s="145">
        <v>1079</v>
      </c>
      <c r="K744" s="145">
        <v>521</v>
      </c>
      <c r="L744" s="145">
        <v>440</v>
      </c>
      <c r="M744" s="145">
        <v>1188</v>
      </c>
      <c r="N744" s="145">
        <v>825</v>
      </c>
      <c r="O744" s="145">
        <v>281</v>
      </c>
      <c r="P744" s="145">
        <v>363</v>
      </c>
    </row>
    <row r="745" spans="1:16" x14ac:dyDescent="0.25">
      <c r="A745" s="141" t="s">
        <v>130</v>
      </c>
      <c r="B745" s="141" t="s">
        <v>169</v>
      </c>
      <c r="C745" s="141" t="s">
        <v>1946</v>
      </c>
      <c r="D745" s="141" t="s">
        <v>875</v>
      </c>
      <c r="E745" s="145">
        <v>332</v>
      </c>
      <c r="F745" s="145">
        <v>184</v>
      </c>
      <c r="G745" s="145">
        <v>37</v>
      </c>
      <c r="H745" s="145">
        <v>148</v>
      </c>
      <c r="I745" s="145">
        <v>326</v>
      </c>
      <c r="J745" s="145">
        <v>179</v>
      </c>
      <c r="K745" s="145">
        <v>33</v>
      </c>
      <c r="L745" s="145">
        <v>147</v>
      </c>
      <c r="M745" s="145">
        <v>325</v>
      </c>
      <c r="N745" s="145">
        <v>185</v>
      </c>
      <c r="O745" s="145">
        <v>28</v>
      </c>
      <c r="P745" s="145">
        <v>140</v>
      </c>
    </row>
    <row r="746" spans="1:16" x14ac:dyDescent="0.25">
      <c r="A746" s="141" t="s">
        <v>130</v>
      </c>
      <c r="B746" s="141" t="s">
        <v>169</v>
      </c>
      <c r="C746" s="141" t="s">
        <v>1947</v>
      </c>
      <c r="D746" s="141" t="s">
        <v>876</v>
      </c>
      <c r="E746" s="145">
        <v>872</v>
      </c>
      <c r="F746" s="145">
        <v>716</v>
      </c>
      <c r="G746" s="145">
        <v>439</v>
      </c>
      <c r="H746" s="145">
        <v>156</v>
      </c>
      <c r="I746" s="145">
        <v>836</v>
      </c>
      <c r="J746" s="145">
        <v>671</v>
      </c>
      <c r="K746" s="145">
        <v>401</v>
      </c>
      <c r="L746" s="145">
        <v>165</v>
      </c>
      <c r="M746" s="145">
        <v>788</v>
      </c>
      <c r="N746" s="145">
        <v>664</v>
      </c>
      <c r="O746" s="145">
        <v>401</v>
      </c>
      <c r="P746" s="145">
        <v>124</v>
      </c>
    </row>
    <row r="747" spans="1:16" x14ac:dyDescent="0.25">
      <c r="A747" s="141" t="s">
        <v>130</v>
      </c>
      <c r="B747" s="141" t="s">
        <v>169</v>
      </c>
      <c r="C747" s="141" t="s">
        <v>1948</v>
      </c>
      <c r="D747" s="141" t="s">
        <v>877</v>
      </c>
      <c r="E747" s="145">
        <v>901</v>
      </c>
      <c r="F747" s="145">
        <v>544</v>
      </c>
      <c r="G747" s="145">
        <v>119</v>
      </c>
      <c r="H747" s="145">
        <v>357</v>
      </c>
      <c r="I747" s="145">
        <v>874</v>
      </c>
      <c r="J747" s="145">
        <v>529</v>
      </c>
      <c r="K747" s="145">
        <v>100</v>
      </c>
      <c r="L747" s="145">
        <v>345</v>
      </c>
      <c r="M747" s="145">
        <v>801</v>
      </c>
      <c r="N747" s="145">
        <v>530</v>
      </c>
      <c r="O747" s="145">
        <v>107</v>
      </c>
      <c r="P747" s="145">
        <v>271</v>
      </c>
    </row>
    <row r="748" spans="1:16" x14ac:dyDescent="0.25">
      <c r="A748" s="141" t="s">
        <v>130</v>
      </c>
      <c r="B748" s="141" t="s">
        <v>169</v>
      </c>
      <c r="C748" s="141" t="s">
        <v>1949</v>
      </c>
      <c r="D748" s="141" t="s">
        <v>878</v>
      </c>
      <c r="E748" s="145">
        <v>260</v>
      </c>
      <c r="F748" s="145">
        <v>148</v>
      </c>
      <c r="G748" s="145">
        <v>43</v>
      </c>
      <c r="H748" s="145">
        <v>112</v>
      </c>
      <c r="I748" s="145">
        <v>252</v>
      </c>
      <c r="J748" s="145">
        <v>139</v>
      </c>
      <c r="K748" s="145">
        <v>32</v>
      </c>
      <c r="L748" s="145">
        <v>113</v>
      </c>
      <c r="M748" s="145">
        <v>270</v>
      </c>
      <c r="N748" s="145">
        <v>142</v>
      </c>
      <c r="O748" s="145">
        <v>42</v>
      </c>
      <c r="P748" s="145">
        <v>128</v>
      </c>
    </row>
    <row r="749" spans="1:16" x14ac:dyDescent="0.25">
      <c r="A749" s="141" t="s">
        <v>130</v>
      </c>
      <c r="B749" s="141" t="s">
        <v>169</v>
      </c>
      <c r="C749" s="141" t="s">
        <v>1950</v>
      </c>
      <c r="D749" s="141" t="s">
        <v>879</v>
      </c>
      <c r="E749" s="145">
        <v>307</v>
      </c>
      <c r="F749" s="145">
        <v>183</v>
      </c>
      <c r="G749" s="145">
        <v>57</v>
      </c>
      <c r="H749" s="145">
        <v>124</v>
      </c>
      <c r="I749" s="145">
        <v>283</v>
      </c>
      <c r="J749" s="145">
        <v>161</v>
      </c>
      <c r="K749" s="145">
        <v>31</v>
      </c>
      <c r="L749" s="145">
        <v>122</v>
      </c>
      <c r="M749" s="145">
        <v>222</v>
      </c>
      <c r="N749" s="145">
        <v>136</v>
      </c>
      <c r="O749" s="145">
        <v>6</v>
      </c>
      <c r="P749" s="145">
        <v>86</v>
      </c>
    </row>
    <row r="750" spans="1:16" x14ac:dyDescent="0.25">
      <c r="A750" s="141" t="s">
        <v>130</v>
      </c>
      <c r="B750" s="141" t="s">
        <v>169</v>
      </c>
      <c r="C750" s="141" t="s">
        <v>1951</v>
      </c>
      <c r="D750" s="141" t="s">
        <v>880</v>
      </c>
      <c r="E750" s="145">
        <v>488</v>
      </c>
      <c r="F750" s="145">
        <v>292</v>
      </c>
      <c r="G750" s="145">
        <v>25</v>
      </c>
      <c r="H750" s="145">
        <v>196</v>
      </c>
      <c r="I750" s="145">
        <v>477</v>
      </c>
      <c r="J750" s="145">
        <v>293</v>
      </c>
      <c r="K750" s="145">
        <v>24</v>
      </c>
      <c r="L750" s="145">
        <v>184</v>
      </c>
      <c r="M750" s="145">
        <v>441</v>
      </c>
      <c r="N750" s="145">
        <v>276</v>
      </c>
      <c r="O750" s="145">
        <v>19</v>
      </c>
      <c r="P750" s="145">
        <v>165</v>
      </c>
    </row>
    <row r="751" spans="1:16" x14ac:dyDescent="0.25">
      <c r="A751" s="141" t="s">
        <v>130</v>
      </c>
      <c r="B751" s="141" t="s">
        <v>169</v>
      </c>
      <c r="C751" s="141" t="s">
        <v>1952</v>
      </c>
      <c r="D751" s="141" t="s">
        <v>544</v>
      </c>
      <c r="E751" s="145">
        <v>471</v>
      </c>
      <c r="F751" s="145">
        <v>348</v>
      </c>
      <c r="G751" s="145">
        <v>71</v>
      </c>
      <c r="H751" s="145">
        <v>123</v>
      </c>
      <c r="I751" s="145">
        <v>489</v>
      </c>
      <c r="J751" s="145">
        <v>376</v>
      </c>
      <c r="K751" s="145">
        <v>95</v>
      </c>
      <c r="L751" s="145">
        <v>113</v>
      </c>
      <c r="M751" s="145">
        <v>439</v>
      </c>
      <c r="N751" s="145">
        <v>338</v>
      </c>
      <c r="O751" s="145">
        <v>73</v>
      </c>
      <c r="P751" s="145">
        <v>101</v>
      </c>
    </row>
    <row r="752" spans="1:16" x14ac:dyDescent="0.25">
      <c r="A752" s="141" t="s">
        <v>130</v>
      </c>
      <c r="B752" s="141" t="s">
        <v>169</v>
      </c>
      <c r="C752" s="141" t="s">
        <v>1953</v>
      </c>
      <c r="D752" s="141" t="s">
        <v>881</v>
      </c>
      <c r="E752" s="145">
        <v>342</v>
      </c>
      <c r="F752" s="145">
        <v>201</v>
      </c>
      <c r="G752" s="145">
        <v>70</v>
      </c>
      <c r="H752" s="145">
        <v>141</v>
      </c>
      <c r="I752" s="145">
        <v>345</v>
      </c>
      <c r="J752" s="145">
        <v>203</v>
      </c>
      <c r="K752" s="145">
        <v>68</v>
      </c>
      <c r="L752" s="145">
        <v>142</v>
      </c>
      <c r="M752" s="145">
        <v>325</v>
      </c>
      <c r="N752" s="145">
        <v>190</v>
      </c>
      <c r="O752" s="145">
        <v>65</v>
      </c>
      <c r="P752" s="145">
        <v>135</v>
      </c>
    </row>
    <row r="753" spans="1:16" x14ac:dyDescent="0.25">
      <c r="A753" s="141" t="s">
        <v>130</v>
      </c>
      <c r="B753" s="141" t="s">
        <v>169</v>
      </c>
      <c r="C753" s="141" t="s">
        <v>1954</v>
      </c>
      <c r="D753" s="141" t="s">
        <v>882</v>
      </c>
      <c r="E753" s="145">
        <v>1003</v>
      </c>
      <c r="F753" s="145">
        <v>749</v>
      </c>
      <c r="G753" s="145">
        <v>466</v>
      </c>
      <c r="H753" s="145">
        <v>254</v>
      </c>
      <c r="I753" s="145">
        <v>967</v>
      </c>
      <c r="J753" s="145">
        <v>717</v>
      </c>
      <c r="K753" s="145">
        <v>435</v>
      </c>
      <c r="L753" s="145">
        <v>250</v>
      </c>
      <c r="M753" s="145">
        <v>881</v>
      </c>
      <c r="N753" s="145">
        <v>624</v>
      </c>
      <c r="O753" s="145">
        <v>340</v>
      </c>
      <c r="P753" s="145">
        <v>257</v>
      </c>
    </row>
    <row r="754" spans="1:16" x14ac:dyDescent="0.25">
      <c r="A754" s="141" t="s">
        <v>130</v>
      </c>
      <c r="B754" s="141" t="s">
        <v>169</v>
      </c>
      <c r="C754" s="141" t="s">
        <v>1955</v>
      </c>
      <c r="D754" s="141" t="s">
        <v>883</v>
      </c>
      <c r="E754" s="145">
        <v>350</v>
      </c>
      <c r="F754" s="145">
        <v>211</v>
      </c>
      <c r="G754" s="145">
        <v>15</v>
      </c>
      <c r="H754" s="145">
        <v>139</v>
      </c>
      <c r="I754" s="145">
        <v>346</v>
      </c>
      <c r="J754" s="145">
        <v>218</v>
      </c>
      <c r="K754" s="145">
        <v>16</v>
      </c>
      <c r="L754" s="145">
        <v>128</v>
      </c>
      <c r="M754" s="145">
        <v>331</v>
      </c>
      <c r="N754" s="145">
        <v>204</v>
      </c>
      <c r="O754" s="145">
        <v>12</v>
      </c>
      <c r="P754" s="145">
        <v>127</v>
      </c>
    </row>
    <row r="755" spans="1:16" x14ac:dyDescent="0.25">
      <c r="A755" s="141" t="s">
        <v>130</v>
      </c>
      <c r="B755" s="141" t="s">
        <v>169</v>
      </c>
      <c r="C755" s="141" t="s">
        <v>1956</v>
      </c>
      <c r="D755" s="141" t="s">
        <v>884</v>
      </c>
      <c r="E755" s="145">
        <v>303</v>
      </c>
      <c r="F755" s="145">
        <v>197</v>
      </c>
      <c r="G755" s="145">
        <v>65</v>
      </c>
      <c r="H755" s="145">
        <v>106</v>
      </c>
      <c r="I755" s="145">
        <v>305</v>
      </c>
      <c r="J755" s="145">
        <v>197</v>
      </c>
      <c r="K755" s="145">
        <v>64</v>
      </c>
      <c r="L755" s="145">
        <v>108</v>
      </c>
      <c r="M755" s="145">
        <v>311</v>
      </c>
      <c r="N755" s="145">
        <v>195</v>
      </c>
      <c r="O755" s="145">
        <v>61</v>
      </c>
      <c r="P755" s="145">
        <v>116</v>
      </c>
    </row>
    <row r="756" spans="1:16" x14ac:dyDescent="0.25">
      <c r="A756" s="141" t="s">
        <v>130</v>
      </c>
      <c r="B756" s="141" t="s">
        <v>169</v>
      </c>
      <c r="C756" s="141" t="s">
        <v>1957</v>
      </c>
      <c r="D756" s="141" t="s">
        <v>885</v>
      </c>
      <c r="E756" s="145">
        <v>355</v>
      </c>
      <c r="F756" s="145">
        <v>220</v>
      </c>
      <c r="G756" s="145">
        <v>70</v>
      </c>
      <c r="H756" s="145">
        <v>135</v>
      </c>
      <c r="I756" s="145">
        <v>341</v>
      </c>
      <c r="J756" s="145">
        <v>209</v>
      </c>
      <c r="K756" s="145">
        <v>58</v>
      </c>
      <c r="L756" s="145">
        <v>132</v>
      </c>
      <c r="M756" s="145">
        <v>348</v>
      </c>
      <c r="N756" s="145">
        <v>224</v>
      </c>
      <c r="O756" s="145">
        <v>75</v>
      </c>
      <c r="P756" s="145">
        <v>124</v>
      </c>
    </row>
    <row r="757" spans="1:16" x14ac:dyDescent="0.25">
      <c r="A757" s="141" t="s">
        <v>130</v>
      </c>
      <c r="B757" s="141" t="s">
        <v>169</v>
      </c>
      <c r="C757" s="141" t="s">
        <v>1958</v>
      </c>
      <c r="D757" s="141" t="s">
        <v>886</v>
      </c>
      <c r="E757" s="145">
        <v>369</v>
      </c>
      <c r="F757" s="145">
        <v>232</v>
      </c>
      <c r="G757" s="145">
        <v>67</v>
      </c>
      <c r="H757" s="145">
        <v>137</v>
      </c>
      <c r="I757" s="145">
        <v>363</v>
      </c>
      <c r="J757" s="145">
        <v>231</v>
      </c>
      <c r="K757" s="145">
        <v>64</v>
      </c>
      <c r="L757" s="145">
        <v>132</v>
      </c>
      <c r="M757" s="145">
        <v>298</v>
      </c>
      <c r="N757" s="145">
        <v>218</v>
      </c>
      <c r="O757" s="145">
        <v>60</v>
      </c>
      <c r="P757" s="145">
        <v>80</v>
      </c>
    </row>
    <row r="758" spans="1:16" x14ac:dyDescent="0.25">
      <c r="A758" s="141" t="s">
        <v>130</v>
      </c>
      <c r="B758" s="141" t="s">
        <v>169</v>
      </c>
      <c r="C758" s="141" t="s">
        <v>1959</v>
      </c>
      <c r="D758" s="141" t="s">
        <v>887</v>
      </c>
      <c r="E758" s="145">
        <v>15638</v>
      </c>
      <c r="F758" s="145">
        <v>10830</v>
      </c>
      <c r="G758" s="145">
        <v>7489</v>
      </c>
      <c r="H758" s="145">
        <v>4808</v>
      </c>
      <c r="I758" s="145">
        <v>15254</v>
      </c>
      <c r="J758" s="145">
        <v>10596</v>
      </c>
      <c r="K758" s="145">
        <v>7387</v>
      </c>
      <c r="L758" s="145">
        <v>4658</v>
      </c>
      <c r="M758" s="145">
        <v>14535</v>
      </c>
      <c r="N758" s="145">
        <v>10137</v>
      </c>
      <c r="O758" s="145">
        <v>7090</v>
      </c>
      <c r="P758" s="145">
        <v>4398</v>
      </c>
    </row>
    <row r="759" spans="1:16" x14ac:dyDescent="0.25">
      <c r="A759" s="141" t="s">
        <v>130</v>
      </c>
      <c r="B759" s="141" t="s">
        <v>169</v>
      </c>
      <c r="C759" s="141" t="s">
        <v>1960</v>
      </c>
      <c r="D759" s="141" t="s">
        <v>888</v>
      </c>
      <c r="E759" s="145">
        <v>835</v>
      </c>
      <c r="F759" s="145">
        <v>486</v>
      </c>
      <c r="G759" s="145">
        <v>132</v>
      </c>
      <c r="H759" s="145">
        <v>349</v>
      </c>
      <c r="I759" s="145">
        <v>850</v>
      </c>
      <c r="J759" s="145">
        <v>494</v>
      </c>
      <c r="K759" s="145">
        <v>130</v>
      </c>
      <c r="L759" s="145">
        <v>356</v>
      </c>
      <c r="M759" s="145">
        <v>809</v>
      </c>
      <c r="N759" s="145">
        <v>495</v>
      </c>
      <c r="O759" s="145">
        <v>151</v>
      </c>
      <c r="P759" s="145">
        <v>314</v>
      </c>
    </row>
    <row r="760" spans="1:16" x14ac:dyDescent="0.25">
      <c r="A760" s="141" t="s">
        <v>130</v>
      </c>
      <c r="B760" s="141" t="s">
        <v>169</v>
      </c>
      <c r="C760" s="141" t="s">
        <v>1961</v>
      </c>
      <c r="D760" s="141" t="s">
        <v>889</v>
      </c>
      <c r="E760" s="145">
        <v>391</v>
      </c>
      <c r="F760" s="145">
        <v>234</v>
      </c>
      <c r="G760" s="145">
        <v>21</v>
      </c>
      <c r="H760" s="145">
        <v>157</v>
      </c>
      <c r="I760" s="145">
        <v>389</v>
      </c>
      <c r="J760" s="145">
        <v>245</v>
      </c>
      <c r="K760" s="145">
        <v>25</v>
      </c>
      <c r="L760" s="145">
        <v>144</v>
      </c>
      <c r="M760" s="145">
        <v>395</v>
      </c>
      <c r="N760" s="145">
        <v>227</v>
      </c>
      <c r="O760" s="145">
        <v>24</v>
      </c>
      <c r="P760" s="145">
        <v>168</v>
      </c>
    </row>
    <row r="761" spans="1:16" x14ac:dyDescent="0.25">
      <c r="A761" s="141" t="s">
        <v>130</v>
      </c>
      <c r="B761" s="141" t="s">
        <v>169</v>
      </c>
      <c r="C761" s="141" t="s">
        <v>1962</v>
      </c>
      <c r="D761" s="141" t="s">
        <v>890</v>
      </c>
      <c r="E761" s="145">
        <v>322</v>
      </c>
      <c r="F761" s="145">
        <v>162</v>
      </c>
      <c r="G761" s="145">
        <v>75</v>
      </c>
      <c r="H761" s="145">
        <v>160</v>
      </c>
      <c r="I761" s="145">
        <v>303</v>
      </c>
      <c r="J761" s="145">
        <v>145</v>
      </c>
      <c r="K761" s="145">
        <v>54</v>
      </c>
      <c r="L761" s="145">
        <v>158</v>
      </c>
      <c r="M761" s="145">
        <v>254</v>
      </c>
      <c r="N761" s="145">
        <v>111</v>
      </c>
      <c r="O761" s="145">
        <v>29</v>
      </c>
      <c r="P761" s="145">
        <v>143</v>
      </c>
    </row>
    <row r="762" spans="1:16" x14ac:dyDescent="0.25">
      <c r="A762" s="141" t="s">
        <v>130</v>
      </c>
      <c r="B762" s="141" t="s">
        <v>169</v>
      </c>
      <c r="C762" s="141" t="s">
        <v>1963</v>
      </c>
      <c r="D762" s="141" t="s">
        <v>891</v>
      </c>
      <c r="E762" s="145">
        <v>243</v>
      </c>
      <c r="F762" s="145">
        <v>176</v>
      </c>
      <c r="G762" s="145">
        <v>14</v>
      </c>
      <c r="H762" s="145">
        <v>67</v>
      </c>
      <c r="I762" s="145">
        <v>218</v>
      </c>
      <c r="J762" s="145">
        <v>177</v>
      </c>
      <c r="K762" s="145">
        <v>12</v>
      </c>
      <c r="L762" s="145">
        <v>41</v>
      </c>
      <c r="M762" s="145">
        <v>211</v>
      </c>
      <c r="N762" s="145">
        <v>180</v>
      </c>
      <c r="O762" s="145">
        <v>16</v>
      </c>
      <c r="P762" s="145">
        <v>31</v>
      </c>
    </row>
    <row r="763" spans="1:16" x14ac:dyDescent="0.25">
      <c r="A763" s="141" t="s">
        <v>130</v>
      </c>
      <c r="B763" s="141" t="s">
        <v>169</v>
      </c>
      <c r="C763" s="141" t="s">
        <v>1964</v>
      </c>
      <c r="D763" s="141" t="s">
        <v>250</v>
      </c>
      <c r="E763" s="145">
        <v>2178</v>
      </c>
      <c r="F763" s="145">
        <v>1269</v>
      </c>
      <c r="G763" s="145">
        <v>615</v>
      </c>
      <c r="H763" s="145">
        <v>909</v>
      </c>
      <c r="I763" s="145">
        <v>2146</v>
      </c>
      <c r="J763" s="145">
        <v>1252</v>
      </c>
      <c r="K763" s="145">
        <v>629</v>
      </c>
      <c r="L763" s="145">
        <v>894</v>
      </c>
      <c r="M763" s="145">
        <v>2049</v>
      </c>
      <c r="N763" s="145">
        <v>1233</v>
      </c>
      <c r="O763" s="145">
        <v>631</v>
      </c>
      <c r="P763" s="145">
        <v>816</v>
      </c>
    </row>
    <row r="764" spans="1:16" x14ac:dyDescent="0.25">
      <c r="A764" s="141" t="s">
        <v>130</v>
      </c>
      <c r="B764" s="141" t="s">
        <v>169</v>
      </c>
      <c r="C764" s="141" t="s">
        <v>1965</v>
      </c>
      <c r="D764" s="141" t="s">
        <v>892</v>
      </c>
      <c r="E764" s="145">
        <v>296</v>
      </c>
      <c r="F764" s="145">
        <v>205</v>
      </c>
      <c r="G764" s="145">
        <v>15</v>
      </c>
      <c r="H764" s="145">
        <v>91</v>
      </c>
      <c r="I764" s="145">
        <v>311</v>
      </c>
      <c r="J764" s="145">
        <v>218</v>
      </c>
      <c r="K764" s="145">
        <v>23</v>
      </c>
      <c r="L764" s="145">
        <v>93</v>
      </c>
      <c r="M764" s="145">
        <v>315</v>
      </c>
      <c r="N764" s="145">
        <v>211</v>
      </c>
      <c r="O764" s="145">
        <v>17</v>
      </c>
      <c r="P764" s="145">
        <v>104</v>
      </c>
    </row>
    <row r="765" spans="1:16" x14ac:dyDescent="0.25">
      <c r="A765" s="141" t="s">
        <v>130</v>
      </c>
      <c r="B765" s="141" t="s">
        <v>169</v>
      </c>
      <c r="C765" s="141" t="s">
        <v>1966</v>
      </c>
      <c r="D765" s="141" t="s">
        <v>893</v>
      </c>
      <c r="E765" s="145">
        <v>395</v>
      </c>
      <c r="F765" s="145">
        <v>229</v>
      </c>
      <c r="G765" s="145">
        <v>38</v>
      </c>
      <c r="H765" s="145">
        <v>166</v>
      </c>
      <c r="I765" s="145">
        <v>367</v>
      </c>
      <c r="J765" s="145">
        <v>234</v>
      </c>
      <c r="K765" s="145">
        <v>40</v>
      </c>
      <c r="L765" s="145">
        <v>133</v>
      </c>
      <c r="M765" s="145">
        <v>375</v>
      </c>
      <c r="N765" s="145">
        <v>237</v>
      </c>
      <c r="O765" s="145">
        <v>46</v>
      </c>
      <c r="P765" s="145">
        <v>138</v>
      </c>
    </row>
    <row r="766" spans="1:16" x14ac:dyDescent="0.25">
      <c r="A766" s="141" t="s">
        <v>130</v>
      </c>
      <c r="B766" s="141" t="s">
        <v>169</v>
      </c>
      <c r="C766" s="141" t="s">
        <v>1967</v>
      </c>
      <c r="D766" s="141" t="s">
        <v>894</v>
      </c>
      <c r="E766" s="145">
        <v>453</v>
      </c>
      <c r="F766" s="145">
        <v>279</v>
      </c>
      <c r="G766" s="145">
        <v>106</v>
      </c>
      <c r="H766" s="145">
        <v>174</v>
      </c>
      <c r="I766" s="145">
        <v>426</v>
      </c>
      <c r="J766" s="145">
        <v>274</v>
      </c>
      <c r="K766" s="145">
        <v>98</v>
      </c>
      <c r="L766" s="145">
        <v>152</v>
      </c>
      <c r="M766" s="145">
        <v>420</v>
      </c>
      <c r="N766" s="145">
        <v>259</v>
      </c>
      <c r="O766" s="145">
        <v>85</v>
      </c>
      <c r="P766" s="145">
        <v>161</v>
      </c>
    </row>
    <row r="767" spans="1:16" x14ac:dyDescent="0.25">
      <c r="A767" s="141" t="s">
        <v>130</v>
      </c>
      <c r="B767" s="141" t="s">
        <v>169</v>
      </c>
      <c r="C767" s="141" t="s">
        <v>1968</v>
      </c>
      <c r="D767" s="141" t="s">
        <v>895</v>
      </c>
      <c r="E767" s="145">
        <v>226</v>
      </c>
      <c r="F767" s="145">
        <v>165</v>
      </c>
      <c r="G767" s="145">
        <v>16</v>
      </c>
      <c r="H767" s="145">
        <v>61</v>
      </c>
      <c r="I767" s="145">
        <v>220</v>
      </c>
      <c r="J767" s="145">
        <v>161</v>
      </c>
      <c r="K767" s="145">
        <v>9</v>
      </c>
      <c r="L767" s="145">
        <v>59</v>
      </c>
      <c r="M767" s="145">
        <v>200</v>
      </c>
      <c r="N767" s="145">
        <v>169</v>
      </c>
      <c r="O767" s="145">
        <v>8</v>
      </c>
      <c r="P767" s="145">
        <v>31</v>
      </c>
    </row>
    <row r="768" spans="1:16" x14ac:dyDescent="0.25">
      <c r="A768" s="141" t="s">
        <v>130</v>
      </c>
      <c r="B768" s="141" t="s">
        <v>169</v>
      </c>
      <c r="C768" s="141" t="s">
        <v>1969</v>
      </c>
      <c r="D768" s="141" t="s">
        <v>896</v>
      </c>
      <c r="E768" s="145">
        <v>355</v>
      </c>
      <c r="F768" s="145">
        <v>237</v>
      </c>
      <c r="G768" s="145">
        <v>66</v>
      </c>
      <c r="H768" s="145">
        <v>118</v>
      </c>
      <c r="I768" s="145">
        <v>364</v>
      </c>
      <c r="J768" s="145">
        <v>242</v>
      </c>
      <c r="K768" s="145">
        <v>69</v>
      </c>
      <c r="L768" s="145">
        <v>122</v>
      </c>
      <c r="M768" s="145">
        <v>333</v>
      </c>
      <c r="N768" s="145">
        <v>242</v>
      </c>
      <c r="O768" s="145">
        <v>72</v>
      </c>
      <c r="P768" s="145">
        <v>91</v>
      </c>
    </row>
    <row r="769" spans="1:16" x14ac:dyDescent="0.25">
      <c r="A769" s="141" t="s">
        <v>130</v>
      </c>
      <c r="B769" s="141" t="s">
        <v>169</v>
      </c>
      <c r="C769" s="141" t="s">
        <v>1970</v>
      </c>
      <c r="D769" s="141" t="s">
        <v>679</v>
      </c>
      <c r="E769" s="145">
        <v>315</v>
      </c>
      <c r="F769" s="145">
        <v>240</v>
      </c>
      <c r="G769" s="145">
        <v>79</v>
      </c>
      <c r="H769" s="145">
        <v>75</v>
      </c>
      <c r="I769" s="145">
        <v>319</v>
      </c>
      <c r="J769" s="145">
        <v>250</v>
      </c>
      <c r="K769" s="145">
        <v>72</v>
      </c>
      <c r="L769" s="145">
        <v>69</v>
      </c>
      <c r="M769" s="145">
        <v>257</v>
      </c>
      <c r="N769" s="145">
        <v>223</v>
      </c>
      <c r="O769" s="145">
        <v>35</v>
      </c>
      <c r="P769" s="145">
        <v>34</v>
      </c>
    </row>
    <row r="770" spans="1:16" x14ac:dyDescent="0.25">
      <c r="A770" s="141" t="s">
        <v>130</v>
      </c>
      <c r="B770" s="141" t="s">
        <v>169</v>
      </c>
      <c r="C770" s="141" t="s">
        <v>1971</v>
      </c>
      <c r="D770" s="141" t="s">
        <v>169</v>
      </c>
      <c r="E770" s="145">
        <v>2077</v>
      </c>
      <c r="F770" s="145">
        <v>1389</v>
      </c>
      <c r="G770" s="145">
        <v>1287</v>
      </c>
      <c r="H770" s="145">
        <v>688</v>
      </c>
      <c r="I770" s="145">
        <v>2064</v>
      </c>
      <c r="J770" s="145">
        <v>1367</v>
      </c>
      <c r="K770" s="145">
        <v>1263</v>
      </c>
      <c r="L770" s="145">
        <v>697</v>
      </c>
      <c r="M770" s="145">
        <v>1793</v>
      </c>
      <c r="N770" s="145">
        <v>1177</v>
      </c>
      <c r="O770" s="145">
        <v>1081</v>
      </c>
      <c r="P770" s="145">
        <v>616</v>
      </c>
    </row>
    <row r="771" spans="1:16" x14ac:dyDescent="0.25">
      <c r="A771" s="141" t="s">
        <v>130</v>
      </c>
      <c r="B771" s="141" t="s">
        <v>169</v>
      </c>
      <c r="C771" s="141" t="s">
        <v>1972</v>
      </c>
      <c r="D771" s="141" t="s">
        <v>897</v>
      </c>
      <c r="E771" s="145">
        <v>687</v>
      </c>
      <c r="F771" s="145">
        <v>519</v>
      </c>
      <c r="G771" s="145">
        <v>107</v>
      </c>
      <c r="H771" s="145">
        <v>168</v>
      </c>
      <c r="I771" s="145">
        <v>702</v>
      </c>
      <c r="J771" s="145">
        <v>531</v>
      </c>
      <c r="K771" s="145">
        <v>113</v>
      </c>
      <c r="L771" s="145">
        <v>171</v>
      </c>
      <c r="M771" s="145">
        <v>551</v>
      </c>
      <c r="N771" s="145">
        <v>474</v>
      </c>
      <c r="O771" s="145">
        <v>80</v>
      </c>
      <c r="P771" s="145">
        <v>77</v>
      </c>
    </row>
    <row r="772" spans="1:16" x14ac:dyDescent="0.25">
      <c r="A772" s="141" t="s">
        <v>130</v>
      </c>
      <c r="B772" s="141" t="s">
        <v>169</v>
      </c>
      <c r="C772" s="141" t="s">
        <v>1973</v>
      </c>
      <c r="D772" s="141" t="s">
        <v>898</v>
      </c>
      <c r="E772" s="145">
        <v>353</v>
      </c>
      <c r="F772" s="145">
        <v>168</v>
      </c>
      <c r="G772" s="145">
        <v>62</v>
      </c>
      <c r="H772" s="145">
        <v>185</v>
      </c>
      <c r="I772" s="145">
        <v>353</v>
      </c>
      <c r="J772" s="145">
        <v>170</v>
      </c>
      <c r="K772" s="145">
        <v>59</v>
      </c>
      <c r="L772" s="145">
        <v>183</v>
      </c>
      <c r="M772" s="145">
        <v>368</v>
      </c>
      <c r="N772" s="145">
        <v>191</v>
      </c>
      <c r="O772" s="145">
        <v>87</v>
      </c>
      <c r="P772" s="145">
        <v>177</v>
      </c>
    </row>
    <row r="773" spans="1:16" x14ac:dyDescent="0.25">
      <c r="A773" s="141" t="s">
        <v>130</v>
      </c>
      <c r="B773" s="141" t="s">
        <v>169</v>
      </c>
      <c r="C773" s="141" t="s">
        <v>1974</v>
      </c>
      <c r="D773" s="141" t="s">
        <v>899</v>
      </c>
      <c r="E773" s="145">
        <v>305</v>
      </c>
      <c r="F773" s="145">
        <v>220</v>
      </c>
      <c r="G773" s="145">
        <v>58</v>
      </c>
      <c r="H773" s="145">
        <v>85</v>
      </c>
      <c r="I773" s="145">
        <v>288</v>
      </c>
      <c r="J773" s="145">
        <v>214</v>
      </c>
      <c r="K773" s="145">
        <v>50</v>
      </c>
      <c r="L773" s="145">
        <v>74</v>
      </c>
      <c r="M773" s="145">
        <v>273</v>
      </c>
      <c r="N773" s="145">
        <v>178</v>
      </c>
      <c r="O773" s="145">
        <v>21</v>
      </c>
      <c r="P773" s="145">
        <v>95</v>
      </c>
    </row>
    <row r="774" spans="1:16" x14ac:dyDescent="0.25">
      <c r="A774" s="141" t="s">
        <v>130</v>
      </c>
      <c r="B774" s="141" t="s">
        <v>169</v>
      </c>
      <c r="C774" s="141" t="s">
        <v>1975</v>
      </c>
      <c r="D774" s="141" t="s">
        <v>900</v>
      </c>
      <c r="E774" s="145">
        <v>412</v>
      </c>
      <c r="F774" s="145">
        <v>275</v>
      </c>
      <c r="G774" s="145">
        <v>28</v>
      </c>
      <c r="H774" s="145">
        <v>137</v>
      </c>
      <c r="I774" s="145">
        <v>410</v>
      </c>
      <c r="J774" s="145">
        <v>282</v>
      </c>
      <c r="K774" s="145">
        <v>26</v>
      </c>
      <c r="L774" s="145">
        <v>128</v>
      </c>
      <c r="M774" s="145">
        <v>384</v>
      </c>
      <c r="N774" s="145">
        <v>277</v>
      </c>
      <c r="O774" s="145">
        <v>24</v>
      </c>
      <c r="P774" s="145">
        <v>107</v>
      </c>
    </row>
    <row r="775" spans="1:16" x14ac:dyDescent="0.25">
      <c r="A775" s="141" t="s">
        <v>130</v>
      </c>
      <c r="B775" s="141" t="s">
        <v>169</v>
      </c>
      <c r="C775" s="141" t="s">
        <v>1976</v>
      </c>
      <c r="D775" s="141" t="s">
        <v>901</v>
      </c>
      <c r="E775" s="145">
        <v>464</v>
      </c>
      <c r="F775" s="145">
        <v>243</v>
      </c>
      <c r="G775" s="145">
        <v>56</v>
      </c>
      <c r="H775" s="145">
        <v>221</v>
      </c>
      <c r="I775" s="145">
        <v>416</v>
      </c>
      <c r="J775" s="145">
        <v>244</v>
      </c>
      <c r="K775" s="145">
        <v>56</v>
      </c>
      <c r="L775" s="145">
        <v>172</v>
      </c>
      <c r="M775" s="145">
        <v>407</v>
      </c>
      <c r="N775" s="145">
        <v>237</v>
      </c>
      <c r="O775" s="145">
        <v>51</v>
      </c>
      <c r="P775" s="145">
        <v>170</v>
      </c>
    </row>
    <row r="776" spans="1:16" x14ac:dyDescent="0.25">
      <c r="A776" s="141" t="s">
        <v>130</v>
      </c>
      <c r="B776" s="141" t="s">
        <v>169</v>
      </c>
      <c r="C776" s="141" t="s">
        <v>1977</v>
      </c>
      <c r="D776" s="141" t="s">
        <v>902</v>
      </c>
      <c r="E776" s="145">
        <v>211</v>
      </c>
      <c r="F776" s="145">
        <v>113</v>
      </c>
      <c r="G776" s="145">
        <v>5</v>
      </c>
      <c r="H776" s="145">
        <v>98</v>
      </c>
      <c r="I776" s="145">
        <v>200</v>
      </c>
      <c r="J776" s="145">
        <v>95</v>
      </c>
      <c r="K776" s="145">
        <v>4</v>
      </c>
      <c r="L776" s="145">
        <v>105</v>
      </c>
      <c r="M776" s="145">
        <v>202</v>
      </c>
      <c r="N776" s="145">
        <v>100</v>
      </c>
      <c r="O776" s="145">
        <v>3</v>
      </c>
      <c r="P776" s="145">
        <v>102</v>
      </c>
    </row>
    <row r="777" spans="1:16" x14ac:dyDescent="0.25">
      <c r="A777" s="141" t="s">
        <v>130</v>
      </c>
      <c r="B777" s="141" t="s">
        <v>169</v>
      </c>
      <c r="C777" s="141" t="s">
        <v>1978</v>
      </c>
      <c r="D777" s="141" t="s">
        <v>903</v>
      </c>
      <c r="E777" s="145">
        <v>508</v>
      </c>
      <c r="F777" s="145">
        <v>370</v>
      </c>
      <c r="G777" s="145">
        <v>188</v>
      </c>
      <c r="H777" s="145">
        <v>138</v>
      </c>
      <c r="I777" s="145">
        <v>531</v>
      </c>
      <c r="J777" s="145">
        <v>383</v>
      </c>
      <c r="K777" s="145">
        <v>201</v>
      </c>
      <c r="L777" s="145">
        <v>148</v>
      </c>
      <c r="M777" s="145">
        <v>462</v>
      </c>
      <c r="N777" s="145">
        <v>318</v>
      </c>
      <c r="O777" s="145">
        <v>143</v>
      </c>
      <c r="P777" s="145">
        <v>144</v>
      </c>
    </row>
    <row r="778" spans="1:16" x14ac:dyDescent="0.25">
      <c r="A778" s="141" t="s">
        <v>130</v>
      </c>
      <c r="B778" s="141" t="s">
        <v>169</v>
      </c>
      <c r="C778" s="141" t="s">
        <v>1979</v>
      </c>
      <c r="D778" s="141" t="s">
        <v>904</v>
      </c>
      <c r="E778" s="145">
        <v>833</v>
      </c>
      <c r="F778" s="145">
        <v>562</v>
      </c>
      <c r="G778" s="145">
        <v>260</v>
      </c>
      <c r="H778" s="145">
        <v>271</v>
      </c>
      <c r="I778" s="145">
        <v>817</v>
      </c>
      <c r="J778" s="145">
        <v>552</v>
      </c>
      <c r="K778" s="145">
        <v>250</v>
      </c>
      <c r="L778" s="145">
        <v>265</v>
      </c>
      <c r="M778" s="145">
        <v>780</v>
      </c>
      <c r="N778" s="145">
        <v>520</v>
      </c>
      <c r="O778" s="145">
        <v>224</v>
      </c>
      <c r="P778" s="145">
        <v>260</v>
      </c>
    </row>
    <row r="779" spans="1:16" x14ac:dyDescent="0.25">
      <c r="A779" s="141" t="s">
        <v>130</v>
      </c>
      <c r="B779" s="141" t="s">
        <v>169</v>
      </c>
      <c r="C779" s="141" t="s">
        <v>1980</v>
      </c>
      <c r="D779" s="141" t="s">
        <v>695</v>
      </c>
      <c r="E779" s="145">
        <v>964</v>
      </c>
      <c r="F779" s="145">
        <v>579</v>
      </c>
      <c r="G779" s="145">
        <v>220</v>
      </c>
      <c r="H779" s="145">
        <v>385</v>
      </c>
      <c r="I779" s="145">
        <v>907</v>
      </c>
      <c r="J779" s="145">
        <v>552</v>
      </c>
      <c r="K779" s="145">
        <v>186</v>
      </c>
      <c r="L779" s="145">
        <v>355</v>
      </c>
      <c r="M779" s="145">
        <v>715</v>
      </c>
      <c r="N779" s="145">
        <v>484</v>
      </c>
      <c r="O779" s="145">
        <v>114</v>
      </c>
      <c r="P779" s="145">
        <v>231</v>
      </c>
    </row>
    <row r="780" spans="1:16" x14ac:dyDescent="0.25">
      <c r="A780" s="141" t="s">
        <v>130</v>
      </c>
      <c r="B780" s="141" t="s">
        <v>169</v>
      </c>
      <c r="C780" s="141" t="s">
        <v>1981</v>
      </c>
      <c r="D780" s="141" t="s">
        <v>905</v>
      </c>
      <c r="E780" s="145">
        <v>351</v>
      </c>
      <c r="F780" s="145">
        <v>277</v>
      </c>
      <c r="G780" s="145">
        <v>13</v>
      </c>
      <c r="H780" s="145">
        <v>74</v>
      </c>
      <c r="I780" s="145">
        <v>347</v>
      </c>
      <c r="J780" s="145">
        <v>292</v>
      </c>
      <c r="K780" s="145">
        <v>13</v>
      </c>
      <c r="L780" s="145">
        <v>55</v>
      </c>
      <c r="M780" s="145">
        <v>360</v>
      </c>
      <c r="N780" s="145">
        <v>313</v>
      </c>
      <c r="O780" s="145">
        <v>22</v>
      </c>
      <c r="P780" s="145">
        <v>47</v>
      </c>
    </row>
    <row r="781" spans="1:16" x14ac:dyDescent="0.25">
      <c r="A781" s="141" t="s">
        <v>130</v>
      </c>
      <c r="B781" s="141" t="s">
        <v>169</v>
      </c>
      <c r="C781" s="141" t="s">
        <v>1982</v>
      </c>
      <c r="D781" s="141" t="s">
        <v>906</v>
      </c>
      <c r="E781" s="145">
        <v>1105</v>
      </c>
      <c r="F781" s="145">
        <v>646</v>
      </c>
      <c r="G781" s="145">
        <v>192</v>
      </c>
      <c r="H781" s="145">
        <v>459</v>
      </c>
      <c r="I781" s="145">
        <v>1072</v>
      </c>
      <c r="J781" s="145">
        <v>623</v>
      </c>
      <c r="K781" s="145">
        <v>168</v>
      </c>
      <c r="L781" s="145">
        <v>449</v>
      </c>
      <c r="M781" s="145">
        <v>1052</v>
      </c>
      <c r="N781" s="145">
        <v>620</v>
      </c>
      <c r="O781" s="145">
        <v>166</v>
      </c>
      <c r="P781" s="145">
        <v>432</v>
      </c>
    </row>
    <row r="782" spans="1:16" x14ac:dyDescent="0.25">
      <c r="A782" s="141" t="s">
        <v>130</v>
      </c>
      <c r="B782" s="141" t="s">
        <v>169</v>
      </c>
      <c r="C782" s="141" t="s">
        <v>1983</v>
      </c>
      <c r="D782" s="141" t="s">
        <v>907</v>
      </c>
      <c r="E782" s="145">
        <v>872</v>
      </c>
      <c r="F782" s="145">
        <v>588</v>
      </c>
      <c r="G782" s="145">
        <v>223</v>
      </c>
      <c r="H782" s="145">
        <v>284</v>
      </c>
      <c r="I782" s="145">
        <v>887</v>
      </c>
      <c r="J782" s="145">
        <v>602</v>
      </c>
      <c r="K782" s="145">
        <v>234</v>
      </c>
      <c r="L782" s="145">
        <v>285</v>
      </c>
      <c r="M782" s="145">
        <v>845</v>
      </c>
      <c r="N782" s="145">
        <v>569</v>
      </c>
      <c r="O782" s="145">
        <v>216</v>
      </c>
      <c r="P782" s="145">
        <v>276</v>
      </c>
    </row>
    <row r="783" spans="1:16" x14ac:dyDescent="0.25">
      <c r="A783" s="141" t="s">
        <v>130</v>
      </c>
      <c r="B783" s="141" t="s">
        <v>169</v>
      </c>
      <c r="C783" s="141" t="s">
        <v>1984</v>
      </c>
      <c r="D783" s="141" t="s">
        <v>697</v>
      </c>
      <c r="E783" s="145">
        <v>293</v>
      </c>
      <c r="F783" s="145">
        <v>199</v>
      </c>
      <c r="G783" s="145">
        <v>45</v>
      </c>
      <c r="H783" s="145">
        <v>94</v>
      </c>
      <c r="I783" s="145">
        <v>292</v>
      </c>
      <c r="J783" s="145">
        <v>196</v>
      </c>
      <c r="K783" s="145">
        <v>43</v>
      </c>
      <c r="L783" s="145">
        <v>96</v>
      </c>
      <c r="M783" s="145">
        <v>305</v>
      </c>
      <c r="N783" s="145">
        <v>192</v>
      </c>
      <c r="O783" s="145">
        <v>42</v>
      </c>
      <c r="P783" s="145">
        <v>113</v>
      </c>
    </row>
    <row r="784" spans="1:16" x14ac:dyDescent="0.25">
      <c r="A784" s="141" t="s">
        <v>130</v>
      </c>
      <c r="B784" s="141" t="s">
        <v>169</v>
      </c>
      <c r="C784" s="141" t="s">
        <v>1985</v>
      </c>
      <c r="D784" s="141" t="s">
        <v>908</v>
      </c>
      <c r="E784" s="145">
        <v>708</v>
      </c>
      <c r="F784" s="145">
        <v>360</v>
      </c>
      <c r="G784" s="145">
        <v>78</v>
      </c>
      <c r="H784" s="145">
        <v>348</v>
      </c>
      <c r="I784" s="145">
        <v>685</v>
      </c>
      <c r="J784" s="145">
        <v>355</v>
      </c>
      <c r="K784" s="145">
        <v>71</v>
      </c>
      <c r="L784" s="145">
        <v>330</v>
      </c>
      <c r="M784" s="145">
        <v>632</v>
      </c>
      <c r="N784" s="145">
        <v>356</v>
      </c>
      <c r="O784" s="145">
        <v>69</v>
      </c>
      <c r="P784" s="145">
        <v>276</v>
      </c>
    </row>
    <row r="785" spans="1:16" x14ac:dyDescent="0.25">
      <c r="A785" s="141" t="s">
        <v>130</v>
      </c>
      <c r="B785" s="141" t="s">
        <v>169</v>
      </c>
      <c r="C785" s="141" t="s">
        <v>1986</v>
      </c>
      <c r="D785" s="141" t="s">
        <v>364</v>
      </c>
      <c r="E785" s="145">
        <v>628</v>
      </c>
      <c r="F785" s="145">
        <v>409</v>
      </c>
      <c r="G785" s="145">
        <v>105</v>
      </c>
      <c r="H785" s="145">
        <v>219</v>
      </c>
      <c r="I785" s="145">
        <v>627</v>
      </c>
      <c r="J785" s="145">
        <v>406</v>
      </c>
      <c r="K785" s="145">
        <v>97</v>
      </c>
      <c r="L785" s="145">
        <v>221</v>
      </c>
      <c r="M785" s="145">
        <v>585</v>
      </c>
      <c r="N785" s="145">
        <v>384</v>
      </c>
      <c r="O785" s="145">
        <v>90</v>
      </c>
      <c r="P785" s="145">
        <v>201</v>
      </c>
    </row>
    <row r="786" spans="1:16" x14ac:dyDescent="0.25">
      <c r="A786" s="141" t="s">
        <v>130</v>
      </c>
      <c r="B786" s="141" t="s">
        <v>169</v>
      </c>
      <c r="C786" s="141" t="s">
        <v>1987</v>
      </c>
      <c r="D786" s="141" t="s">
        <v>909</v>
      </c>
      <c r="E786" s="145">
        <v>265</v>
      </c>
      <c r="F786" s="145">
        <v>132</v>
      </c>
      <c r="G786" s="145">
        <v>18</v>
      </c>
      <c r="H786" s="145">
        <v>133</v>
      </c>
      <c r="I786" s="145">
        <v>264</v>
      </c>
      <c r="J786" s="145">
        <v>137</v>
      </c>
      <c r="K786" s="145">
        <v>22</v>
      </c>
      <c r="L786" s="145">
        <v>127</v>
      </c>
      <c r="M786" s="145">
        <v>235</v>
      </c>
      <c r="N786" s="145">
        <v>131</v>
      </c>
      <c r="O786" s="145">
        <v>17</v>
      </c>
      <c r="P786" s="145">
        <v>104</v>
      </c>
    </row>
    <row r="787" spans="1:16" x14ac:dyDescent="0.25">
      <c r="A787" s="141" t="s">
        <v>130</v>
      </c>
      <c r="B787" s="141" t="s">
        <v>169</v>
      </c>
      <c r="C787" s="141" t="s">
        <v>1988</v>
      </c>
      <c r="D787" s="141" t="s">
        <v>284</v>
      </c>
      <c r="E787" s="145">
        <v>208</v>
      </c>
      <c r="F787" s="145">
        <v>193</v>
      </c>
      <c r="G787" s="145">
        <v>14</v>
      </c>
      <c r="H787" s="145">
        <v>15</v>
      </c>
      <c r="I787" s="145">
        <v>211</v>
      </c>
      <c r="J787" s="145">
        <v>195</v>
      </c>
      <c r="K787" s="145">
        <v>13</v>
      </c>
      <c r="L787" s="145">
        <v>16</v>
      </c>
      <c r="M787" s="145">
        <v>204</v>
      </c>
      <c r="N787" s="145">
        <v>195</v>
      </c>
      <c r="O787" s="145">
        <v>8</v>
      </c>
      <c r="P787" s="145">
        <v>9</v>
      </c>
    </row>
    <row r="788" spans="1:16" x14ac:dyDescent="0.25">
      <c r="A788" s="141" t="s">
        <v>130</v>
      </c>
      <c r="B788" s="141" t="s">
        <v>169</v>
      </c>
      <c r="C788" s="141" t="s">
        <v>1989</v>
      </c>
      <c r="D788" s="141" t="s">
        <v>910</v>
      </c>
      <c r="E788" s="145">
        <v>299</v>
      </c>
      <c r="F788" s="145">
        <v>160</v>
      </c>
      <c r="G788" s="145">
        <v>18</v>
      </c>
      <c r="H788" s="145">
        <v>139</v>
      </c>
      <c r="I788" s="145">
        <v>300</v>
      </c>
      <c r="J788" s="145">
        <v>169</v>
      </c>
      <c r="K788" s="145">
        <v>25</v>
      </c>
      <c r="L788" s="145">
        <v>131</v>
      </c>
      <c r="M788" s="145">
        <v>296</v>
      </c>
      <c r="N788" s="145">
        <v>157</v>
      </c>
      <c r="O788" s="145">
        <v>19</v>
      </c>
      <c r="P788" s="145">
        <v>139</v>
      </c>
    </row>
    <row r="789" spans="1:16" x14ac:dyDescent="0.25">
      <c r="A789" s="141" t="s">
        <v>130</v>
      </c>
      <c r="B789" s="141" t="s">
        <v>169</v>
      </c>
      <c r="C789" s="141" t="s">
        <v>1990</v>
      </c>
      <c r="D789" s="141" t="s">
        <v>911</v>
      </c>
      <c r="E789" s="145">
        <v>265</v>
      </c>
      <c r="F789" s="145">
        <v>154</v>
      </c>
      <c r="G789" s="145">
        <v>37</v>
      </c>
      <c r="H789" s="145">
        <v>111</v>
      </c>
      <c r="I789" s="145">
        <v>259</v>
      </c>
      <c r="J789" s="145">
        <v>157</v>
      </c>
      <c r="K789" s="145">
        <v>36</v>
      </c>
      <c r="L789" s="145">
        <v>102</v>
      </c>
      <c r="M789" s="145">
        <v>265</v>
      </c>
      <c r="N789" s="145">
        <v>143</v>
      </c>
      <c r="O789" s="145">
        <v>25</v>
      </c>
      <c r="P789" s="145">
        <v>122</v>
      </c>
    </row>
    <row r="790" spans="1:16" x14ac:dyDescent="0.25">
      <c r="A790" s="141" t="s">
        <v>130</v>
      </c>
      <c r="B790" s="141" t="s">
        <v>169</v>
      </c>
      <c r="C790" s="141" t="s">
        <v>1991</v>
      </c>
      <c r="D790" s="141" t="s">
        <v>912</v>
      </c>
      <c r="E790" s="145">
        <v>758</v>
      </c>
      <c r="F790" s="145">
        <v>520</v>
      </c>
      <c r="G790" s="145">
        <v>162</v>
      </c>
      <c r="H790" s="145">
        <v>238</v>
      </c>
      <c r="I790" s="145">
        <v>743</v>
      </c>
      <c r="J790" s="145">
        <v>514</v>
      </c>
      <c r="K790" s="145">
        <v>160</v>
      </c>
      <c r="L790" s="145">
        <v>229</v>
      </c>
      <c r="M790" s="145">
        <v>577</v>
      </c>
      <c r="N790" s="145">
        <v>444</v>
      </c>
      <c r="O790" s="145">
        <v>94</v>
      </c>
      <c r="P790" s="145">
        <v>133</v>
      </c>
    </row>
    <row r="791" spans="1:16" x14ac:dyDescent="0.25">
      <c r="A791" s="141" t="s">
        <v>130</v>
      </c>
      <c r="B791" s="141" t="s">
        <v>169</v>
      </c>
      <c r="C791" s="141" t="s">
        <v>1992</v>
      </c>
      <c r="D791" s="141" t="s">
        <v>913</v>
      </c>
      <c r="E791" s="145">
        <v>516</v>
      </c>
      <c r="F791" s="145">
        <v>337</v>
      </c>
      <c r="G791" s="145">
        <v>116</v>
      </c>
      <c r="H791" s="145">
        <v>179</v>
      </c>
      <c r="I791" s="145">
        <v>547</v>
      </c>
      <c r="J791" s="145">
        <v>339</v>
      </c>
      <c r="K791" s="145">
        <v>111</v>
      </c>
      <c r="L791" s="145">
        <v>208</v>
      </c>
      <c r="M791" s="145">
        <v>549</v>
      </c>
      <c r="N791" s="145">
        <v>336</v>
      </c>
      <c r="O791" s="145">
        <v>110</v>
      </c>
      <c r="P791" s="145">
        <v>213</v>
      </c>
    </row>
    <row r="792" spans="1:16" x14ac:dyDescent="0.25">
      <c r="A792" s="141" t="s">
        <v>130</v>
      </c>
      <c r="B792" s="141" t="s">
        <v>169</v>
      </c>
      <c r="C792" s="141" t="s">
        <v>1993</v>
      </c>
      <c r="D792" s="141" t="s">
        <v>914</v>
      </c>
      <c r="E792" s="145">
        <v>16650</v>
      </c>
      <c r="F792" s="145">
        <v>12324</v>
      </c>
      <c r="G792" s="145">
        <v>8817</v>
      </c>
      <c r="H792" s="145">
        <v>4326</v>
      </c>
      <c r="I792" s="145">
        <v>16211</v>
      </c>
      <c r="J792" s="145">
        <v>12200</v>
      </c>
      <c r="K792" s="145">
        <v>8629</v>
      </c>
      <c r="L792" s="145">
        <v>4011</v>
      </c>
      <c r="M792" s="145">
        <v>15661</v>
      </c>
      <c r="N792" s="145">
        <v>11999</v>
      </c>
      <c r="O792" s="145">
        <v>8303</v>
      </c>
      <c r="P792" s="145">
        <v>3662</v>
      </c>
    </row>
    <row r="793" spans="1:16" x14ac:dyDescent="0.25">
      <c r="A793" s="141" t="s">
        <v>130</v>
      </c>
      <c r="B793" s="141" t="s">
        <v>169</v>
      </c>
      <c r="C793" s="141" t="s">
        <v>1994</v>
      </c>
      <c r="D793" s="141" t="s">
        <v>915</v>
      </c>
      <c r="E793" s="145">
        <v>2371</v>
      </c>
      <c r="F793" s="145">
        <v>1611</v>
      </c>
      <c r="G793" s="145">
        <v>856</v>
      </c>
      <c r="H793" s="145">
        <v>760</v>
      </c>
      <c r="I793" s="145">
        <v>2344</v>
      </c>
      <c r="J793" s="145">
        <v>1609</v>
      </c>
      <c r="K793" s="145">
        <v>853</v>
      </c>
      <c r="L793" s="145">
        <v>735</v>
      </c>
      <c r="M793" s="145">
        <v>2253</v>
      </c>
      <c r="N793" s="145">
        <v>1592</v>
      </c>
      <c r="O793" s="145">
        <v>858</v>
      </c>
      <c r="P793" s="145">
        <v>661</v>
      </c>
    </row>
    <row r="794" spans="1:16" x14ac:dyDescent="0.25">
      <c r="A794" s="141" t="s">
        <v>130</v>
      </c>
      <c r="B794" s="141" t="s">
        <v>169</v>
      </c>
      <c r="C794" s="141" t="s">
        <v>1995</v>
      </c>
      <c r="D794" s="141" t="s">
        <v>916</v>
      </c>
      <c r="E794" s="145">
        <v>450</v>
      </c>
      <c r="F794" s="145">
        <v>350</v>
      </c>
      <c r="G794" s="145">
        <v>100</v>
      </c>
      <c r="H794" s="145">
        <v>100</v>
      </c>
      <c r="I794" s="145">
        <v>455</v>
      </c>
      <c r="J794" s="145">
        <v>354</v>
      </c>
      <c r="K794" s="145">
        <v>94</v>
      </c>
      <c r="L794" s="145">
        <v>101</v>
      </c>
      <c r="M794" s="145">
        <v>464</v>
      </c>
      <c r="N794" s="145">
        <v>352</v>
      </c>
      <c r="O794" s="145">
        <v>99</v>
      </c>
      <c r="P794" s="145">
        <v>112</v>
      </c>
    </row>
    <row r="795" spans="1:16" x14ac:dyDescent="0.25">
      <c r="A795" s="141" t="s">
        <v>131</v>
      </c>
      <c r="B795" s="141" t="s">
        <v>170</v>
      </c>
      <c r="C795" s="141" t="s">
        <v>1996</v>
      </c>
      <c r="D795" s="141" t="s">
        <v>917</v>
      </c>
      <c r="E795" s="145">
        <v>194802</v>
      </c>
      <c r="F795" s="145">
        <v>160858</v>
      </c>
      <c r="G795" s="145">
        <v>132125</v>
      </c>
      <c r="H795" s="145">
        <v>33944</v>
      </c>
      <c r="I795" s="145">
        <v>186640</v>
      </c>
      <c r="J795" s="145">
        <v>153495</v>
      </c>
      <c r="K795" s="145">
        <v>129382</v>
      </c>
      <c r="L795" s="145">
        <v>33145</v>
      </c>
      <c r="M795" s="145">
        <v>177084</v>
      </c>
      <c r="N795" s="145">
        <v>145736</v>
      </c>
      <c r="O795" s="145">
        <v>124875</v>
      </c>
      <c r="P795" s="145">
        <v>31348</v>
      </c>
    </row>
    <row r="796" spans="1:16" x14ac:dyDescent="0.25">
      <c r="A796" s="141" t="s">
        <v>131</v>
      </c>
      <c r="B796" s="141" t="s">
        <v>170</v>
      </c>
      <c r="C796" s="141" t="s">
        <v>1997</v>
      </c>
      <c r="D796" s="141" t="s">
        <v>918</v>
      </c>
      <c r="E796" s="145">
        <v>1986</v>
      </c>
      <c r="F796" s="145">
        <v>1398</v>
      </c>
      <c r="G796" s="145">
        <v>754</v>
      </c>
      <c r="H796" s="145">
        <v>588</v>
      </c>
      <c r="I796" s="145">
        <v>2050</v>
      </c>
      <c r="J796" s="145">
        <v>1487</v>
      </c>
      <c r="K796" s="145">
        <v>785</v>
      </c>
      <c r="L796" s="145">
        <v>563</v>
      </c>
      <c r="M796" s="145">
        <v>2370</v>
      </c>
      <c r="N796" s="145">
        <v>1791</v>
      </c>
      <c r="O796" s="145">
        <v>1099</v>
      </c>
      <c r="P796" s="145">
        <v>579</v>
      </c>
    </row>
    <row r="797" spans="1:16" x14ac:dyDescent="0.25">
      <c r="A797" s="141" t="s">
        <v>131</v>
      </c>
      <c r="B797" s="141" t="s">
        <v>170</v>
      </c>
      <c r="C797" s="141" t="s">
        <v>1998</v>
      </c>
      <c r="D797" s="141" t="s">
        <v>919</v>
      </c>
      <c r="E797" s="145">
        <v>339</v>
      </c>
      <c r="F797" s="145">
        <v>264</v>
      </c>
      <c r="G797" s="145">
        <v>98</v>
      </c>
      <c r="H797" s="145">
        <v>75</v>
      </c>
      <c r="I797" s="145">
        <v>353</v>
      </c>
      <c r="J797" s="145">
        <v>280</v>
      </c>
      <c r="K797" s="145">
        <v>87</v>
      </c>
      <c r="L797" s="145">
        <v>73</v>
      </c>
      <c r="M797" s="145">
        <v>301</v>
      </c>
      <c r="N797" s="145">
        <v>233</v>
      </c>
      <c r="O797" s="145">
        <v>53</v>
      </c>
      <c r="P797" s="145">
        <v>68</v>
      </c>
    </row>
    <row r="798" spans="1:16" x14ac:dyDescent="0.25">
      <c r="A798" s="141" t="s">
        <v>131</v>
      </c>
      <c r="B798" s="141" t="s">
        <v>170</v>
      </c>
      <c r="C798" s="141" t="s">
        <v>1999</v>
      </c>
      <c r="D798" s="141" t="s">
        <v>920</v>
      </c>
      <c r="E798" s="145">
        <v>482</v>
      </c>
      <c r="F798" s="145">
        <v>381</v>
      </c>
      <c r="G798" s="145">
        <v>221</v>
      </c>
      <c r="H798" s="145">
        <v>101</v>
      </c>
      <c r="I798" s="145">
        <v>494</v>
      </c>
      <c r="J798" s="145">
        <v>406</v>
      </c>
      <c r="K798" s="145">
        <v>205</v>
      </c>
      <c r="L798" s="145">
        <v>88</v>
      </c>
      <c r="M798" s="145">
        <v>498</v>
      </c>
      <c r="N798" s="145">
        <v>425</v>
      </c>
      <c r="O798" s="145">
        <v>227</v>
      </c>
      <c r="P798" s="145">
        <v>73</v>
      </c>
    </row>
    <row r="799" spans="1:16" x14ac:dyDescent="0.25">
      <c r="A799" s="141" t="s">
        <v>131</v>
      </c>
      <c r="B799" s="141" t="s">
        <v>170</v>
      </c>
      <c r="C799" s="141" t="s">
        <v>2000</v>
      </c>
      <c r="D799" s="141" t="s">
        <v>921</v>
      </c>
      <c r="E799" s="145">
        <v>201</v>
      </c>
      <c r="F799" s="145">
        <v>128</v>
      </c>
      <c r="G799" s="145">
        <v>14</v>
      </c>
      <c r="H799" s="145">
        <v>73</v>
      </c>
      <c r="I799" s="145">
        <v>216</v>
      </c>
      <c r="J799" s="145">
        <v>153</v>
      </c>
      <c r="K799" s="145">
        <v>10</v>
      </c>
      <c r="L799" s="145">
        <v>63</v>
      </c>
      <c r="M799" s="145">
        <v>204</v>
      </c>
      <c r="N799" s="145">
        <v>154</v>
      </c>
      <c r="O799" s="145">
        <v>9</v>
      </c>
      <c r="P799" s="145">
        <v>50</v>
      </c>
    </row>
    <row r="800" spans="1:16" x14ac:dyDescent="0.25">
      <c r="A800" s="141" t="s">
        <v>131</v>
      </c>
      <c r="B800" s="141" t="s">
        <v>170</v>
      </c>
      <c r="C800" s="141" t="s">
        <v>2001</v>
      </c>
      <c r="D800" s="141" t="s">
        <v>922</v>
      </c>
      <c r="E800" s="145">
        <v>161</v>
      </c>
      <c r="F800" s="145">
        <v>117</v>
      </c>
      <c r="G800" s="145">
        <v>33</v>
      </c>
      <c r="H800" s="145">
        <v>44</v>
      </c>
      <c r="I800" s="145">
        <v>151</v>
      </c>
      <c r="J800" s="145">
        <v>109</v>
      </c>
      <c r="K800" s="145">
        <v>31</v>
      </c>
      <c r="L800" s="145">
        <v>42</v>
      </c>
      <c r="M800" s="145">
        <v>172</v>
      </c>
      <c r="N800" s="145">
        <v>131</v>
      </c>
      <c r="O800" s="145">
        <v>44</v>
      </c>
      <c r="P800" s="145">
        <v>41</v>
      </c>
    </row>
    <row r="801" spans="1:16" x14ac:dyDescent="0.25">
      <c r="A801" s="141" t="s">
        <v>131</v>
      </c>
      <c r="B801" s="141" t="s">
        <v>170</v>
      </c>
      <c r="C801" s="141" t="s">
        <v>2002</v>
      </c>
      <c r="D801" s="141" t="s">
        <v>923</v>
      </c>
      <c r="E801" s="145">
        <v>403</v>
      </c>
      <c r="F801" s="145">
        <v>284</v>
      </c>
      <c r="G801" s="145">
        <v>54</v>
      </c>
      <c r="H801" s="145">
        <v>119</v>
      </c>
      <c r="I801" s="145">
        <v>404</v>
      </c>
      <c r="J801" s="145">
        <v>294</v>
      </c>
      <c r="K801" s="145">
        <v>45</v>
      </c>
      <c r="L801" s="145">
        <v>110</v>
      </c>
      <c r="M801" s="145">
        <v>372</v>
      </c>
      <c r="N801" s="145">
        <v>285</v>
      </c>
      <c r="O801" s="145">
        <v>41</v>
      </c>
      <c r="P801" s="145">
        <v>87</v>
      </c>
    </row>
    <row r="802" spans="1:16" x14ac:dyDescent="0.25">
      <c r="A802" s="141" t="s">
        <v>131</v>
      </c>
      <c r="B802" s="141" t="s">
        <v>170</v>
      </c>
      <c r="C802" s="141" t="s">
        <v>2003</v>
      </c>
      <c r="D802" s="141" t="s">
        <v>924</v>
      </c>
      <c r="E802" s="145">
        <v>1070</v>
      </c>
      <c r="F802" s="145">
        <v>806</v>
      </c>
      <c r="G802" s="145">
        <v>468</v>
      </c>
      <c r="H802" s="145">
        <v>264</v>
      </c>
      <c r="I802" s="145">
        <v>1119</v>
      </c>
      <c r="J802" s="145">
        <v>860</v>
      </c>
      <c r="K802" s="145">
        <v>452</v>
      </c>
      <c r="L802" s="145">
        <v>259</v>
      </c>
      <c r="M802" s="145">
        <v>1111</v>
      </c>
      <c r="N802" s="145">
        <v>859</v>
      </c>
      <c r="O802" s="145">
        <v>433</v>
      </c>
      <c r="P802" s="145">
        <v>252</v>
      </c>
    </row>
    <row r="803" spans="1:16" x14ac:dyDescent="0.25">
      <c r="A803" s="141" t="s">
        <v>131</v>
      </c>
      <c r="B803" s="141" t="s">
        <v>170</v>
      </c>
      <c r="C803" s="141" t="s">
        <v>2004</v>
      </c>
      <c r="D803" s="141" t="s">
        <v>925</v>
      </c>
      <c r="E803" s="145">
        <v>462</v>
      </c>
      <c r="F803" s="145">
        <v>340</v>
      </c>
      <c r="G803" s="145">
        <v>133</v>
      </c>
      <c r="H803" s="145">
        <v>122</v>
      </c>
      <c r="I803" s="145">
        <v>471</v>
      </c>
      <c r="J803" s="145">
        <v>355</v>
      </c>
      <c r="K803" s="145">
        <v>108</v>
      </c>
      <c r="L803" s="145">
        <v>116</v>
      </c>
      <c r="M803" s="145">
        <v>442</v>
      </c>
      <c r="N803" s="145">
        <v>327</v>
      </c>
      <c r="O803" s="145">
        <v>103</v>
      </c>
      <c r="P803" s="145">
        <v>115</v>
      </c>
    </row>
    <row r="804" spans="1:16" x14ac:dyDescent="0.25">
      <c r="A804" s="141" t="s">
        <v>131</v>
      </c>
      <c r="B804" s="141" t="s">
        <v>170</v>
      </c>
      <c r="C804" s="141" t="s">
        <v>2005</v>
      </c>
      <c r="D804" s="141" t="s">
        <v>926</v>
      </c>
      <c r="E804" s="145">
        <v>611</v>
      </c>
      <c r="F804" s="145">
        <v>495</v>
      </c>
      <c r="G804" s="145">
        <v>86</v>
      </c>
      <c r="H804" s="145">
        <v>116</v>
      </c>
      <c r="I804" s="145">
        <v>656</v>
      </c>
      <c r="J804" s="145">
        <v>556</v>
      </c>
      <c r="K804" s="145">
        <v>67</v>
      </c>
      <c r="L804" s="145">
        <v>100</v>
      </c>
      <c r="M804" s="145">
        <v>633</v>
      </c>
      <c r="N804" s="145">
        <v>532</v>
      </c>
      <c r="O804" s="145">
        <v>64</v>
      </c>
      <c r="P804" s="145">
        <v>101</v>
      </c>
    </row>
    <row r="805" spans="1:16" x14ac:dyDescent="0.25">
      <c r="A805" s="141" t="s">
        <v>131</v>
      </c>
      <c r="B805" s="141" t="s">
        <v>170</v>
      </c>
      <c r="C805" s="141" t="s">
        <v>2006</v>
      </c>
      <c r="D805" s="141" t="s">
        <v>927</v>
      </c>
      <c r="E805" s="145">
        <v>737</v>
      </c>
      <c r="F805" s="145">
        <v>576</v>
      </c>
      <c r="G805" s="145">
        <v>389</v>
      </c>
      <c r="H805" s="145">
        <v>161</v>
      </c>
      <c r="I805" s="145">
        <v>820</v>
      </c>
      <c r="J805" s="145">
        <v>658</v>
      </c>
      <c r="K805" s="145">
        <v>421</v>
      </c>
      <c r="L805" s="145">
        <v>162</v>
      </c>
      <c r="M805" s="145">
        <v>816</v>
      </c>
      <c r="N805" s="145">
        <v>644</v>
      </c>
      <c r="O805" s="145">
        <v>409</v>
      </c>
      <c r="P805" s="145">
        <v>172</v>
      </c>
    </row>
    <row r="806" spans="1:16" x14ac:dyDescent="0.25">
      <c r="A806" s="141" t="s">
        <v>131</v>
      </c>
      <c r="B806" s="141" t="s">
        <v>170</v>
      </c>
      <c r="C806" s="141" t="s">
        <v>2007</v>
      </c>
      <c r="D806" s="141" t="s">
        <v>928</v>
      </c>
      <c r="E806" s="145">
        <v>385</v>
      </c>
      <c r="F806" s="145">
        <v>319</v>
      </c>
      <c r="G806" s="145">
        <v>197</v>
      </c>
      <c r="H806" s="145">
        <v>66</v>
      </c>
      <c r="I806" s="145">
        <v>413</v>
      </c>
      <c r="J806" s="145">
        <v>348</v>
      </c>
      <c r="K806" s="145">
        <v>222</v>
      </c>
      <c r="L806" s="145">
        <v>65</v>
      </c>
      <c r="M806" s="145">
        <v>388</v>
      </c>
      <c r="N806" s="145">
        <v>326</v>
      </c>
      <c r="O806" s="145">
        <v>206</v>
      </c>
      <c r="P806" s="145">
        <v>62</v>
      </c>
    </row>
    <row r="807" spans="1:16" x14ac:dyDescent="0.25">
      <c r="A807" s="141" t="s">
        <v>131</v>
      </c>
      <c r="B807" s="141" t="s">
        <v>170</v>
      </c>
      <c r="C807" s="141" t="s">
        <v>2008</v>
      </c>
      <c r="D807" s="141" t="s">
        <v>929</v>
      </c>
      <c r="E807" s="145">
        <v>518</v>
      </c>
      <c r="F807" s="145">
        <v>327</v>
      </c>
      <c r="G807" s="145">
        <v>68</v>
      </c>
      <c r="H807" s="145">
        <v>191</v>
      </c>
      <c r="I807" s="145">
        <v>533</v>
      </c>
      <c r="J807" s="145">
        <v>356</v>
      </c>
      <c r="K807" s="145">
        <v>60</v>
      </c>
      <c r="L807" s="145">
        <v>177</v>
      </c>
      <c r="M807" s="145">
        <v>545</v>
      </c>
      <c r="N807" s="145">
        <v>366</v>
      </c>
      <c r="O807" s="145">
        <v>53</v>
      </c>
      <c r="P807" s="145">
        <v>179</v>
      </c>
    </row>
    <row r="808" spans="1:16" x14ac:dyDescent="0.25">
      <c r="A808" s="141" t="s">
        <v>131</v>
      </c>
      <c r="B808" s="141" t="s">
        <v>170</v>
      </c>
      <c r="C808" s="141" t="s">
        <v>2009</v>
      </c>
      <c r="D808" s="141" t="s">
        <v>930</v>
      </c>
      <c r="E808" s="145">
        <v>534</v>
      </c>
      <c r="F808" s="145">
        <v>459</v>
      </c>
      <c r="G808" s="145">
        <v>159</v>
      </c>
      <c r="H808" s="145">
        <v>75</v>
      </c>
      <c r="I808" s="145">
        <v>553</v>
      </c>
      <c r="J808" s="145">
        <v>482</v>
      </c>
      <c r="K808" s="145">
        <v>159</v>
      </c>
      <c r="L808" s="145">
        <v>71</v>
      </c>
      <c r="M808" s="145">
        <v>471</v>
      </c>
      <c r="N808" s="145">
        <v>427</v>
      </c>
      <c r="O808" s="145">
        <v>89</v>
      </c>
      <c r="P808" s="145">
        <v>44</v>
      </c>
    </row>
    <row r="809" spans="1:16" x14ac:dyDescent="0.25">
      <c r="A809" s="141" t="s">
        <v>131</v>
      </c>
      <c r="B809" s="141" t="s">
        <v>170</v>
      </c>
      <c r="C809" s="141" t="s">
        <v>2010</v>
      </c>
      <c r="D809" s="141" t="s">
        <v>931</v>
      </c>
      <c r="E809" s="145">
        <v>1882</v>
      </c>
      <c r="F809" s="145">
        <v>1599</v>
      </c>
      <c r="G809" s="145">
        <v>1184</v>
      </c>
      <c r="H809" s="145">
        <v>283</v>
      </c>
      <c r="I809" s="145">
        <v>1904</v>
      </c>
      <c r="J809" s="145">
        <v>1630</v>
      </c>
      <c r="K809" s="145">
        <v>1141</v>
      </c>
      <c r="L809" s="145">
        <v>274</v>
      </c>
      <c r="M809" s="145">
        <v>1916</v>
      </c>
      <c r="N809" s="145">
        <v>1639</v>
      </c>
      <c r="O809" s="145">
        <v>1127</v>
      </c>
      <c r="P809" s="145">
        <v>277</v>
      </c>
    </row>
    <row r="810" spans="1:16" x14ac:dyDescent="0.25">
      <c r="A810" s="141" t="s">
        <v>131</v>
      </c>
      <c r="B810" s="141" t="s">
        <v>170</v>
      </c>
      <c r="C810" s="141" t="s">
        <v>2011</v>
      </c>
      <c r="D810" s="141" t="s">
        <v>932</v>
      </c>
      <c r="E810" s="145">
        <v>305</v>
      </c>
      <c r="F810" s="145">
        <v>250</v>
      </c>
      <c r="G810" s="145">
        <v>120</v>
      </c>
      <c r="H810" s="145">
        <v>55</v>
      </c>
      <c r="I810" s="145">
        <v>326</v>
      </c>
      <c r="J810" s="145">
        <v>278</v>
      </c>
      <c r="K810" s="145">
        <v>109</v>
      </c>
      <c r="L810" s="145">
        <v>48</v>
      </c>
      <c r="M810" s="145">
        <v>261</v>
      </c>
      <c r="N810" s="145">
        <v>217</v>
      </c>
      <c r="O810" s="145">
        <v>66</v>
      </c>
      <c r="P810" s="145">
        <v>44</v>
      </c>
    </row>
    <row r="811" spans="1:16" x14ac:dyDescent="0.25">
      <c r="A811" s="141" t="s">
        <v>131</v>
      </c>
      <c r="B811" s="141" t="s">
        <v>170</v>
      </c>
      <c r="C811" s="141" t="s">
        <v>2012</v>
      </c>
      <c r="D811" s="141" t="s">
        <v>933</v>
      </c>
      <c r="E811" s="145">
        <v>309</v>
      </c>
      <c r="F811" s="145">
        <v>235</v>
      </c>
      <c r="G811" s="145">
        <v>76</v>
      </c>
      <c r="H811" s="145">
        <v>74</v>
      </c>
      <c r="I811" s="145">
        <v>319</v>
      </c>
      <c r="J811" s="145">
        <v>254</v>
      </c>
      <c r="K811" s="145">
        <v>65</v>
      </c>
      <c r="L811" s="145">
        <v>65</v>
      </c>
      <c r="M811" s="145">
        <v>287</v>
      </c>
      <c r="N811" s="145">
        <v>255</v>
      </c>
      <c r="O811" s="145">
        <v>58</v>
      </c>
      <c r="P811" s="145">
        <v>32</v>
      </c>
    </row>
    <row r="812" spans="1:16" x14ac:dyDescent="0.25">
      <c r="A812" s="141" t="s">
        <v>131</v>
      </c>
      <c r="B812" s="141" t="s">
        <v>170</v>
      </c>
      <c r="C812" s="141" t="s">
        <v>2013</v>
      </c>
      <c r="D812" s="141" t="s">
        <v>934</v>
      </c>
      <c r="E812" s="145">
        <v>222</v>
      </c>
      <c r="F812" s="145">
        <v>173</v>
      </c>
      <c r="G812" s="145">
        <v>96</v>
      </c>
      <c r="H812" s="145">
        <v>49</v>
      </c>
      <c r="I812" s="145">
        <v>194</v>
      </c>
      <c r="J812" s="145">
        <v>149</v>
      </c>
      <c r="K812" s="145">
        <v>69</v>
      </c>
      <c r="L812" s="145">
        <v>45</v>
      </c>
      <c r="M812" s="145">
        <v>242</v>
      </c>
      <c r="N812" s="145">
        <v>202</v>
      </c>
      <c r="O812" s="145">
        <v>121</v>
      </c>
      <c r="P812" s="145">
        <v>40</v>
      </c>
    </row>
    <row r="813" spans="1:16" x14ac:dyDescent="0.25">
      <c r="A813" s="141" t="s">
        <v>131</v>
      </c>
      <c r="B813" s="141" t="s">
        <v>170</v>
      </c>
      <c r="C813" s="141" t="s">
        <v>2014</v>
      </c>
      <c r="D813" s="141" t="s">
        <v>935</v>
      </c>
      <c r="E813" s="145">
        <v>287</v>
      </c>
      <c r="F813" s="145">
        <v>221</v>
      </c>
      <c r="G813" s="145">
        <v>112</v>
      </c>
      <c r="H813" s="145">
        <v>66</v>
      </c>
      <c r="I813" s="145">
        <v>291</v>
      </c>
      <c r="J813" s="145">
        <v>223</v>
      </c>
      <c r="K813" s="145">
        <v>97</v>
      </c>
      <c r="L813" s="145">
        <v>68</v>
      </c>
      <c r="M813" s="145">
        <v>255</v>
      </c>
      <c r="N813" s="145">
        <v>210</v>
      </c>
      <c r="O813" s="145">
        <v>88</v>
      </c>
      <c r="P813" s="145">
        <v>45</v>
      </c>
    </row>
    <row r="814" spans="1:16" x14ac:dyDescent="0.25">
      <c r="A814" s="141" t="s">
        <v>131</v>
      </c>
      <c r="B814" s="141" t="s">
        <v>170</v>
      </c>
      <c r="C814" s="141" t="s">
        <v>2015</v>
      </c>
      <c r="D814" s="141" t="s">
        <v>936</v>
      </c>
      <c r="E814" s="145">
        <v>386</v>
      </c>
      <c r="F814" s="145">
        <v>288</v>
      </c>
      <c r="G814" s="145">
        <v>70</v>
      </c>
      <c r="H814" s="145">
        <v>98</v>
      </c>
      <c r="I814" s="145">
        <v>432</v>
      </c>
      <c r="J814" s="145">
        <v>361</v>
      </c>
      <c r="K814" s="145">
        <v>92</v>
      </c>
      <c r="L814" s="145">
        <v>71</v>
      </c>
      <c r="M814" s="145">
        <v>483</v>
      </c>
      <c r="N814" s="145">
        <v>384</v>
      </c>
      <c r="O814" s="145">
        <v>121</v>
      </c>
      <c r="P814" s="145">
        <v>99</v>
      </c>
    </row>
    <row r="815" spans="1:16" x14ac:dyDescent="0.25">
      <c r="A815" s="141" t="s">
        <v>131</v>
      </c>
      <c r="B815" s="141" t="s">
        <v>170</v>
      </c>
      <c r="C815" s="141" t="s">
        <v>2016</v>
      </c>
      <c r="D815" s="141" t="s">
        <v>937</v>
      </c>
      <c r="E815" s="145">
        <v>288</v>
      </c>
      <c r="F815" s="145">
        <v>189</v>
      </c>
      <c r="G815" s="145">
        <v>49</v>
      </c>
      <c r="H815" s="145">
        <v>99</v>
      </c>
      <c r="I815" s="145">
        <v>286</v>
      </c>
      <c r="J815" s="145">
        <v>193</v>
      </c>
      <c r="K815" s="145">
        <v>44</v>
      </c>
      <c r="L815" s="145">
        <v>93</v>
      </c>
      <c r="M815" s="145">
        <v>272</v>
      </c>
      <c r="N815" s="145">
        <v>191</v>
      </c>
      <c r="O815" s="145">
        <v>42</v>
      </c>
      <c r="P815" s="145">
        <v>81</v>
      </c>
    </row>
    <row r="816" spans="1:16" x14ac:dyDescent="0.25">
      <c r="A816" s="141" t="s">
        <v>131</v>
      </c>
      <c r="B816" s="141" t="s">
        <v>170</v>
      </c>
      <c r="C816" s="141" t="s">
        <v>2017</v>
      </c>
      <c r="D816" s="141" t="s">
        <v>938</v>
      </c>
      <c r="E816" s="145">
        <v>4903</v>
      </c>
      <c r="F816" s="145">
        <v>3942</v>
      </c>
      <c r="G816" s="145">
        <v>2905</v>
      </c>
      <c r="H816" s="145">
        <v>961</v>
      </c>
      <c r="I816" s="145">
        <v>4754</v>
      </c>
      <c r="J816" s="145">
        <v>3830</v>
      </c>
      <c r="K816" s="145">
        <v>2780</v>
      </c>
      <c r="L816" s="145">
        <v>924</v>
      </c>
      <c r="M816" s="145">
        <v>4725</v>
      </c>
      <c r="N816" s="145">
        <v>3807</v>
      </c>
      <c r="O816" s="145">
        <v>2760</v>
      </c>
      <c r="P816" s="145">
        <v>918</v>
      </c>
    </row>
    <row r="817" spans="1:16" x14ac:dyDescent="0.25">
      <c r="A817" s="141" t="s">
        <v>131</v>
      </c>
      <c r="B817" s="141" t="s">
        <v>170</v>
      </c>
      <c r="C817" s="141" t="s">
        <v>2018</v>
      </c>
      <c r="D817" s="141" t="s">
        <v>939</v>
      </c>
      <c r="E817" s="145">
        <v>183</v>
      </c>
      <c r="F817" s="145">
        <v>147</v>
      </c>
      <c r="G817" s="145">
        <v>44</v>
      </c>
      <c r="H817" s="145">
        <v>36</v>
      </c>
      <c r="I817" s="145">
        <v>199</v>
      </c>
      <c r="J817" s="145">
        <v>163</v>
      </c>
      <c r="K817" s="145">
        <v>41</v>
      </c>
      <c r="L817" s="145">
        <v>36</v>
      </c>
      <c r="M817" s="145">
        <v>163</v>
      </c>
      <c r="N817" s="145">
        <v>130</v>
      </c>
      <c r="O817" s="145">
        <v>27</v>
      </c>
      <c r="P817" s="145">
        <v>33</v>
      </c>
    </row>
    <row r="818" spans="1:16" x14ac:dyDescent="0.25">
      <c r="A818" s="141" t="s">
        <v>131</v>
      </c>
      <c r="B818" s="141" t="s">
        <v>170</v>
      </c>
      <c r="C818" s="141" t="s">
        <v>2019</v>
      </c>
      <c r="D818" s="141" t="s">
        <v>940</v>
      </c>
      <c r="E818" s="145">
        <v>167</v>
      </c>
      <c r="F818" s="145">
        <v>96</v>
      </c>
      <c r="G818" s="145">
        <v>20</v>
      </c>
      <c r="H818" s="145">
        <v>71</v>
      </c>
      <c r="I818" s="145">
        <v>189</v>
      </c>
      <c r="J818" s="145">
        <v>121</v>
      </c>
      <c r="K818" s="145">
        <v>19</v>
      </c>
      <c r="L818" s="145">
        <v>68</v>
      </c>
      <c r="M818" s="145">
        <v>180</v>
      </c>
      <c r="N818" s="145">
        <v>123</v>
      </c>
      <c r="O818" s="145">
        <v>15</v>
      </c>
      <c r="P818" s="145">
        <v>57</v>
      </c>
    </row>
    <row r="819" spans="1:16" x14ac:dyDescent="0.25">
      <c r="A819" s="141" t="s">
        <v>131</v>
      </c>
      <c r="B819" s="141" t="s">
        <v>170</v>
      </c>
      <c r="C819" s="141" t="s">
        <v>2020</v>
      </c>
      <c r="D819" s="141" t="s">
        <v>941</v>
      </c>
      <c r="E819" s="145">
        <v>16474</v>
      </c>
      <c r="F819" s="145">
        <v>11414</v>
      </c>
      <c r="G819" s="145">
        <v>7481</v>
      </c>
      <c r="H819" s="145">
        <v>5060</v>
      </c>
      <c r="I819" s="145">
        <v>16305</v>
      </c>
      <c r="J819" s="145">
        <v>11328</v>
      </c>
      <c r="K819" s="145">
        <v>7308</v>
      </c>
      <c r="L819" s="145">
        <v>4977</v>
      </c>
      <c r="M819" s="145">
        <v>15098</v>
      </c>
      <c r="N819" s="145">
        <v>10305</v>
      </c>
      <c r="O819" s="145">
        <v>6933</v>
      </c>
      <c r="P819" s="145">
        <v>4793</v>
      </c>
    </row>
    <row r="820" spans="1:16" x14ac:dyDescent="0.25">
      <c r="A820" s="141" t="s">
        <v>131</v>
      </c>
      <c r="B820" s="141" t="s">
        <v>170</v>
      </c>
      <c r="C820" s="141" t="s">
        <v>2021</v>
      </c>
      <c r="D820" s="141" t="s">
        <v>942</v>
      </c>
      <c r="E820" s="145">
        <v>11419</v>
      </c>
      <c r="F820" s="145">
        <v>8809</v>
      </c>
      <c r="G820" s="145">
        <v>3383</v>
      </c>
      <c r="H820" s="145">
        <v>2610</v>
      </c>
      <c r="I820" s="145">
        <v>10862</v>
      </c>
      <c r="J820" s="145">
        <v>8318</v>
      </c>
      <c r="K820" s="145">
        <v>3211</v>
      </c>
      <c r="L820" s="145">
        <v>2544</v>
      </c>
      <c r="M820" s="145">
        <v>8012</v>
      </c>
      <c r="N820" s="145">
        <v>5598</v>
      </c>
      <c r="O820" s="145">
        <v>3185</v>
      </c>
      <c r="P820" s="145">
        <v>2414</v>
      </c>
    </row>
    <row r="821" spans="1:16" x14ac:dyDescent="0.25">
      <c r="A821" s="141" t="s">
        <v>131</v>
      </c>
      <c r="B821" s="141" t="s">
        <v>170</v>
      </c>
      <c r="C821" s="141" t="s">
        <v>2022</v>
      </c>
      <c r="D821" s="141" t="s">
        <v>943</v>
      </c>
      <c r="E821" s="145">
        <v>334</v>
      </c>
      <c r="F821" s="145">
        <v>275</v>
      </c>
      <c r="G821" s="145">
        <v>151</v>
      </c>
      <c r="H821" s="145">
        <v>59</v>
      </c>
      <c r="I821" s="145">
        <v>363</v>
      </c>
      <c r="J821" s="145">
        <v>307</v>
      </c>
      <c r="K821" s="145">
        <v>156</v>
      </c>
      <c r="L821" s="145">
        <v>56</v>
      </c>
      <c r="M821" s="145">
        <v>424</v>
      </c>
      <c r="N821" s="145">
        <v>362</v>
      </c>
      <c r="O821" s="145">
        <v>189</v>
      </c>
      <c r="P821" s="145">
        <v>62</v>
      </c>
    </row>
    <row r="822" spans="1:16" x14ac:dyDescent="0.25">
      <c r="A822" s="141" t="s">
        <v>131</v>
      </c>
      <c r="B822" s="141" t="s">
        <v>170</v>
      </c>
      <c r="C822" s="141" t="s">
        <v>2023</v>
      </c>
      <c r="D822" s="141" t="s">
        <v>944</v>
      </c>
      <c r="E822" s="145">
        <v>451</v>
      </c>
      <c r="F822" s="145">
        <v>319</v>
      </c>
      <c r="G822" s="145">
        <v>180</v>
      </c>
      <c r="H822" s="145">
        <v>132</v>
      </c>
      <c r="I822" s="145">
        <v>474</v>
      </c>
      <c r="J822" s="145">
        <v>340</v>
      </c>
      <c r="K822" s="145">
        <v>194</v>
      </c>
      <c r="L822" s="145">
        <v>134</v>
      </c>
      <c r="M822" s="145">
        <v>449</v>
      </c>
      <c r="N822" s="145">
        <v>330</v>
      </c>
      <c r="O822" s="145">
        <v>172</v>
      </c>
      <c r="P822" s="145">
        <v>119</v>
      </c>
    </row>
    <row r="823" spans="1:16" x14ac:dyDescent="0.25">
      <c r="A823" s="141" t="s">
        <v>131</v>
      </c>
      <c r="B823" s="141" t="s">
        <v>170</v>
      </c>
      <c r="C823" s="141" t="s">
        <v>2024</v>
      </c>
      <c r="D823" s="141" t="s">
        <v>945</v>
      </c>
      <c r="E823" s="145">
        <v>177</v>
      </c>
      <c r="F823" s="145">
        <v>90</v>
      </c>
      <c r="G823" s="145">
        <v>12</v>
      </c>
      <c r="H823" s="145">
        <v>87</v>
      </c>
      <c r="I823" s="145">
        <v>192</v>
      </c>
      <c r="J823" s="145">
        <v>105</v>
      </c>
      <c r="K823" s="145">
        <v>21</v>
      </c>
      <c r="L823" s="145">
        <v>87</v>
      </c>
      <c r="M823" s="145">
        <v>187</v>
      </c>
      <c r="N823" s="145">
        <v>120</v>
      </c>
      <c r="O823" s="145">
        <v>18</v>
      </c>
      <c r="P823" s="145">
        <v>67</v>
      </c>
    </row>
    <row r="824" spans="1:16" x14ac:dyDescent="0.25">
      <c r="A824" s="141" t="s">
        <v>131</v>
      </c>
      <c r="B824" s="141" t="s">
        <v>170</v>
      </c>
      <c r="C824" s="141" t="s">
        <v>2025</v>
      </c>
      <c r="D824" s="141" t="s">
        <v>946</v>
      </c>
      <c r="E824" s="145">
        <v>480</v>
      </c>
      <c r="F824" s="145">
        <v>402</v>
      </c>
      <c r="G824" s="145">
        <v>179</v>
      </c>
      <c r="H824" s="145">
        <v>78</v>
      </c>
      <c r="I824" s="145">
        <v>483</v>
      </c>
      <c r="J824" s="145">
        <v>418</v>
      </c>
      <c r="K824" s="145">
        <v>164</v>
      </c>
      <c r="L824" s="145">
        <v>65</v>
      </c>
      <c r="M824" s="145">
        <v>444</v>
      </c>
      <c r="N824" s="145">
        <v>383</v>
      </c>
      <c r="O824" s="145">
        <v>131</v>
      </c>
      <c r="P824" s="145">
        <v>61</v>
      </c>
    </row>
    <row r="825" spans="1:16" x14ac:dyDescent="0.25">
      <c r="A825" s="141" t="s">
        <v>131</v>
      </c>
      <c r="B825" s="141" t="s">
        <v>170</v>
      </c>
      <c r="C825" s="141" t="s">
        <v>2026</v>
      </c>
      <c r="D825" s="141" t="s">
        <v>947</v>
      </c>
      <c r="E825" s="145">
        <v>313</v>
      </c>
      <c r="F825" s="145">
        <v>224</v>
      </c>
      <c r="G825" s="145">
        <v>47</v>
      </c>
      <c r="H825" s="145">
        <v>89</v>
      </c>
      <c r="I825" s="145">
        <v>321</v>
      </c>
      <c r="J825" s="145">
        <v>244</v>
      </c>
      <c r="K825" s="145">
        <v>43</v>
      </c>
      <c r="L825" s="145">
        <v>77</v>
      </c>
      <c r="M825" s="145">
        <v>322</v>
      </c>
      <c r="N825" s="145">
        <v>247</v>
      </c>
      <c r="O825" s="145">
        <v>31</v>
      </c>
      <c r="P825" s="145">
        <v>75</v>
      </c>
    </row>
    <row r="826" spans="1:16" x14ac:dyDescent="0.25">
      <c r="A826" s="141" t="s">
        <v>131</v>
      </c>
      <c r="B826" s="141" t="s">
        <v>170</v>
      </c>
      <c r="C826" s="141" t="s">
        <v>2027</v>
      </c>
      <c r="D826" s="141" t="s">
        <v>698</v>
      </c>
      <c r="E826" s="145">
        <v>467</v>
      </c>
      <c r="F826" s="145">
        <v>390</v>
      </c>
      <c r="G826" s="145">
        <v>247</v>
      </c>
      <c r="H826" s="145">
        <v>77</v>
      </c>
      <c r="I826" s="145">
        <v>419</v>
      </c>
      <c r="J826" s="145">
        <v>376</v>
      </c>
      <c r="K826" s="145">
        <v>221</v>
      </c>
      <c r="L826" s="145">
        <v>43</v>
      </c>
      <c r="M826" s="145">
        <v>467</v>
      </c>
      <c r="N826" s="145">
        <v>413</v>
      </c>
      <c r="O826" s="145">
        <v>262</v>
      </c>
      <c r="P826" s="145">
        <v>54</v>
      </c>
    </row>
    <row r="827" spans="1:16" x14ac:dyDescent="0.25">
      <c r="A827" s="141" t="s">
        <v>131</v>
      </c>
      <c r="B827" s="141" t="s">
        <v>170</v>
      </c>
      <c r="C827" s="141" t="s">
        <v>2028</v>
      </c>
      <c r="D827" s="141" t="s">
        <v>948</v>
      </c>
      <c r="E827" s="145">
        <v>325</v>
      </c>
      <c r="F827" s="145">
        <v>286</v>
      </c>
      <c r="G827" s="145">
        <v>215</v>
      </c>
      <c r="H827" s="145">
        <v>39</v>
      </c>
      <c r="I827" s="145">
        <v>335</v>
      </c>
      <c r="J827" s="145">
        <v>298</v>
      </c>
      <c r="K827" s="145">
        <v>224</v>
      </c>
      <c r="L827" s="145">
        <v>37</v>
      </c>
      <c r="M827" s="145">
        <v>345</v>
      </c>
      <c r="N827" s="145">
        <v>309</v>
      </c>
      <c r="O827" s="145">
        <v>235</v>
      </c>
      <c r="P827" s="145">
        <v>36</v>
      </c>
    </row>
    <row r="828" spans="1:16" x14ac:dyDescent="0.25">
      <c r="A828" s="141" t="s">
        <v>131</v>
      </c>
      <c r="B828" s="141" t="s">
        <v>170</v>
      </c>
      <c r="C828" s="141" t="s">
        <v>2029</v>
      </c>
      <c r="D828" s="141" t="s">
        <v>949</v>
      </c>
      <c r="E828" s="145">
        <v>1634</v>
      </c>
      <c r="F828" s="145">
        <v>1377</v>
      </c>
      <c r="G828" s="145">
        <v>938</v>
      </c>
      <c r="H828" s="145">
        <v>257</v>
      </c>
      <c r="I828" s="145">
        <v>1657</v>
      </c>
      <c r="J828" s="145">
        <v>1404</v>
      </c>
      <c r="K828" s="145">
        <v>878</v>
      </c>
      <c r="L828" s="145">
        <v>253</v>
      </c>
      <c r="M828" s="145">
        <v>2040</v>
      </c>
      <c r="N828" s="145">
        <v>1810</v>
      </c>
      <c r="O828" s="145">
        <v>1242</v>
      </c>
      <c r="P828" s="145">
        <v>230</v>
      </c>
    </row>
    <row r="829" spans="1:16" x14ac:dyDescent="0.25">
      <c r="A829" s="141" t="s">
        <v>131</v>
      </c>
      <c r="B829" s="141" t="s">
        <v>170</v>
      </c>
      <c r="C829" s="141" t="s">
        <v>2030</v>
      </c>
      <c r="D829" s="141" t="s">
        <v>950</v>
      </c>
      <c r="E829" s="145">
        <v>210</v>
      </c>
      <c r="F829" s="145">
        <v>148</v>
      </c>
      <c r="G829" s="145">
        <v>21</v>
      </c>
      <c r="H829" s="145">
        <v>62</v>
      </c>
      <c r="I829" s="145">
        <v>228</v>
      </c>
      <c r="J829" s="145">
        <v>170</v>
      </c>
      <c r="K829" s="145">
        <v>18</v>
      </c>
      <c r="L829" s="145">
        <v>58</v>
      </c>
      <c r="M829" s="145">
        <v>214</v>
      </c>
      <c r="N829" s="145">
        <v>158</v>
      </c>
      <c r="O829" s="145">
        <v>17</v>
      </c>
      <c r="P829" s="145">
        <v>56</v>
      </c>
    </row>
    <row r="830" spans="1:16" x14ac:dyDescent="0.25">
      <c r="A830" s="141" t="s">
        <v>131</v>
      </c>
      <c r="B830" s="141" t="s">
        <v>170</v>
      </c>
      <c r="C830" s="141" t="s">
        <v>2031</v>
      </c>
      <c r="D830" s="141" t="s">
        <v>951</v>
      </c>
      <c r="E830" s="145">
        <v>461</v>
      </c>
      <c r="F830" s="145">
        <v>346</v>
      </c>
      <c r="G830" s="145">
        <v>58</v>
      </c>
      <c r="H830" s="145">
        <v>115</v>
      </c>
      <c r="I830" s="145">
        <v>499</v>
      </c>
      <c r="J830" s="145">
        <v>387</v>
      </c>
      <c r="K830" s="145">
        <v>51</v>
      </c>
      <c r="L830" s="145">
        <v>112</v>
      </c>
      <c r="M830" s="145">
        <v>491</v>
      </c>
      <c r="N830" s="145">
        <v>394</v>
      </c>
      <c r="O830" s="145">
        <v>47</v>
      </c>
      <c r="P830" s="145">
        <v>97</v>
      </c>
    </row>
    <row r="831" spans="1:16" x14ac:dyDescent="0.25">
      <c r="A831" s="141" t="s">
        <v>131</v>
      </c>
      <c r="B831" s="141" t="s">
        <v>170</v>
      </c>
      <c r="C831" s="141" t="s">
        <v>2032</v>
      </c>
      <c r="D831" s="141" t="s">
        <v>952</v>
      </c>
      <c r="E831" s="145">
        <v>4433</v>
      </c>
      <c r="F831" s="145">
        <v>3588</v>
      </c>
      <c r="G831" s="145">
        <v>2574</v>
      </c>
      <c r="H831" s="145">
        <v>845</v>
      </c>
      <c r="I831" s="145">
        <v>4516</v>
      </c>
      <c r="J831" s="145">
        <v>3698</v>
      </c>
      <c r="K831" s="145">
        <v>2594</v>
      </c>
      <c r="L831" s="145">
        <v>818</v>
      </c>
      <c r="M831" s="145">
        <v>4344</v>
      </c>
      <c r="N831" s="145">
        <v>3562</v>
      </c>
      <c r="O831" s="145">
        <v>2530</v>
      </c>
      <c r="P831" s="145">
        <v>782</v>
      </c>
    </row>
    <row r="832" spans="1:16" x14ac:dyDescent="0.25">
      <c r="A832" s="141" t="s">
        <v>131</v>
      </c>
      <c r="B832" s="141" t="s">
        <v>170</v>
      </c>
      <c r="C832" s="141" t="s">
        <v>2033</v>
      </c>
      <c r="D832" s="141" t="s">
        <v>295</v>
      </c>
      <c r="E832" s="145">
        <v>1337</v>
      </c>
      <c r="F832" s="145">
        <v>1073</v>
      </c>
      <c r="G832" s="145">
        <v>789</v>
      </c>
      <c r="H832" s="145">
        <v>264</v>
      </c>
      <c r="I832" s="145">
        <v>1302</v>
      </c>
      <c r="J832" s="145">
        <v>1049</v>
      </c>
      <c r="K832" s="145">
        <v>732</v>
      </c>
      <c r="L832" s="145">
        <v>253</v>
      </c>
      <c r="M832" s="145">
        <v>1147</v>
      </c>
      <c r="N832" s="145">
        <v>947</v>
      </c>
      <c r="O832" s="145">
        <v>625</v>
      </c>
      <c r="P832" s="145">
        <v>200</v>
      </c>
    </row>
    <row r="833" spans="1:16" x14ac:dyDescent="0.25">
      <c r="A833" s="141" t="s">
        <v>131</v>
      </c>
      <c r="B833" s="141" t="s">
        <v>170</v>
      </c>
      <c r="C833" s="141" t="s">
        <v>2034</v>
      </c>
      <c r="D833" s="141" t="s">
        <v>953</v>
      </c>
      <c r="E833" s="145">
        <v>211</v>
      </c>
      <c r="F833" s="145">
        <v>168</v>
      </c>
      <c r="G833" s="145">
        <v>46</v>
      </c>
      <c r="H833" s="145">
        <v>43</v>
      </c>
      <c r="I833" s="145">
        <v>220</v>
      </c>
      <c r="J833" s="145">
        <v>182</v>
      </c>
      <c r="K833" s="145">
        <v>43</v>
      </c>
      <c r="L833" s="145">
        <v>38</v>
      </c>
      <c r="M833" s="145">
        <v>211</v>
      </c>
      <c r="N833" s="145">
        <v>167</v>
      </c>
      <c r="O833" s="145">
        <v>37</v>
      </c>
      <c r="P833" s="145">
        <v>44</v>
      </c>
    </row>
    <row r="834" spans="1:16" x14ac:dyDescent="0.25">
      <c r="A834" s="141" t="s">
        <v>131</v>
      </c>
      <c r="B834" s="141" t="s">
        <v>170</v>
      </c>
      <c r="C834" s="141" t="s">
        <v>2035</v>
      </c>
      <c r="D834" s="141" t="s">
        <v>954</v>
      </c>
      <c r="E834" s="145">
        <v>5378</v>
      </c>
      <c r="F834" s="145">
        <v>4446</v>
      </c>
      <c r="G834" s="145">
        <v>3008</v>
      </c>
      <c r="H834" s="145">
        <v>932</v>
      </c>
      <c r="I834" s="145">
        <v>5334</v>
      </c>
      <c r="J834" s="145">
        <v>4447</v>
      </c>
      <c r="K834" s="145">
        <v>2937</v>
      </c>
      <c r="L834" s="145">
        <v>887</v>
      </c>
      <c r="M834" s="145">
        <v>4899</v>
      </c>
      <c r="N834" s="145">
        <v>4019</v>
      </c>
      <c r="O834" s="145">
        <v>2762</v>
      </c>
      <c r="P834" s="145">
        <v>880</v>
      </c>
    </row>
    <row r="835" spans="1:16" x14ac:dyDescent="0.25">
      <c r="A835" s="141" t="s">
        <v>132</v>
      </c>
      <c r="B835" s="141" t="s">
        <v>171</v>
      </c>
      <c r="C835" s="141" t="s">
        <v>2036</v>
      </c>
      <c r="D835" s="141" t="s">
        <v>201</v>
      </c>
      <c r="E835" s="145">
        <v>116972</v>
      </c>
      <c r="F835" s="145">
        <v>92777</v>
      </c>
      <c r="G835" s="145">
        <v>71992</v>
      </c>
      <c r="H835" s="145">
        <v>24195</v>
      </c>
      <c r="I835" s="145">
        <v>108744</v>
      </c>
      <c r="J835" s="145">
        <v>85142</v>
      </c>
      <c r="K835" s="145">
        <v>71386</v>
      </c>
      <c r="L835" s="145">
        <v>23602</v>
      </c>
      <c r="M835" s="145">
        <v>107497</v>
      </c>
      <c r="N835" s="145">
        <v>83354</v>
      </c>
      <c r="O835" s="145">
        <v>71366</v>
      </c>
      <c r="P835" s="145">
        <v>24143</v>
      </c>
    </row>
    <row r="836" spans="1:16" x14ac:dyDescent="0.25">
      <c r="A836" s="141" t="s">
        <v>132</v>
      </c>
      <c r="B836" s="141" t="s">
        <v>171</v>
      </c>
      <c r="C836" s="141" t="s">
        <v>2037</v>
      </c>
      <c r="D836" s="141" t="s">
        <v>384</v>
      </c>
      <c r="E836" s="145">
        <v>237</v>
      </c>
      <c r="F836" s="145">
        <v>164</v>
      </c>
      <c r="G836" s="145">
        <v>85</v>
      </c>
      <c r="H836" s="145">
        <v>73</v>
      </c>
      <c r="I836" s="145">
        <v>298</v>
      </c>
      <c r="J836" s="145">
        <v>224</v>
      </c>
      <c r="K836" s="145">
        <v>142</v>
      </c>
      <c r="L836" s="145">
        <v>74</v>
      </c>
      <c r="M836" s="145">
        <v>254</v>
      </c>
      <c r="N836" s="145">
        <v>180</v>
      </c>
      <c r="O836" s="145">
        <v>98</v>
      </c>
      <c r="P836" s="145">
        <v>74</v>
      </c>
    </row>
    <row r="837" spans="1:16" x14ac:dyDescent="0.25">
      <c r="A837" s="141" t="s">
        <v>132</v>
      </c>
      <c r="B837" s="141" t="s">
        <v>171</v>
      </c>
      <c r="C837" s="141" t="s">
        <v>2038</v>
      </c>
      <c r="D837" s="141" t="s">
        <v>955</v>
      </c>
      <c r="E837" s="145">
        <v>6355</v>
      </c>
      <c r="F837" s="145">
        <v>4545</v>
      </c>
      <c r="G837" s="145">
        <v>3388</v>
      </c>
      <c r="H837" s="145">
        <v>1810</v>
      </c>
      <c r="I837" s="145">
        <v>6287</v>
      </c>
      <c r="J837" s="145">
        <v>4503</v>
      </c>
      <c r="K837" s="145">
        <v>3309</v>
      </c>
      <c r="L837" s="145">
        <v>1784</v>
      </c>
      <c r="M837" s="145">
        <v>6173</v>
      </c>
      <c r="N837" s="145">
        <v>4408</v>
      </c>
      <c r="O837" s="145">
        <v>3270</v>
      </c>
      <c r="P837" s="145">
        <v>1765</v>
      </c>
    </row>
    <row r="838" spans="1:16" x14ac:dyDescent="0.25">
      <c r="A838" s="141" t="s">
        <v>132</v>
      </c>
      <c r="B838" s="141" t="s">
        <v>171</v>
      </c>
      <c r="C838" s="141" t="s">
        <v>2039</v>
      </c>
      <c r="D838" s="141" t="s">
        <v>956</v>
      </c>
      <c r="E838" s="145">
        <v>2166</v>
      </c>
      <c r="F838" s="145">
        <v>1372</v>
      </c>
      <c r="G838" s="145">
        <v>956</v>
      </c>
      <c r="H838" s="145">
        <v>794</v>
      </c>
      <c r="I838" s="145">
        <v>2231</v>
      </c>
      <c r="J838" s="145">
        <v>1459</v>
      </c>
      <c r="K838" s="145">
        <v>1034</v>
      </c>
      <c r="L838" s="145">
        <v>772</v>
      </c>
      <c r="M838" s="145">
        <v>2186</v>
      </c>
      <c r="N838" s="145">
        <v>1379</v>
      </c>
      <c r="O838" s="145">
        <v>964</v>
      </c>
      <c r="P838" s="145">
        <v>807</v>
      </c>
    </row>
    <row r="839" spans="1:16" x14ac:dyDescent="0.25">
      <c r="A839" s="141" t="s">
        <v>132</v>
      </c>
      <c r="B839" s="141" t="s">
        <v>171</v>
      </c>
      <c r="C839" s="141" t="s">
        <v>2040</v>
      </c>
      <c r="D839" s="141" t="s">
        <v>162</v>
      </c>
      <c r="E839" s="145">
        <v>306</v>
      </c>
      <c r="F839" s="145">
        <v>183</v>
      </c>
      <c r="G839" s="145">
        <v>90</v>
      </c>
      <c r="H839" s="145">
        <v>123</v>
      </c>
      <c r="I839" s="145">
        <v>418</v>
      </c>
      <c r="J839" s="145">
        <v>303</v>
      </c>
      <c r="K839" s="145">
        <v>206</v>
      </c>
      <c r="L839" s="145">
        <v>115</v>
      </c>
      <c r="M839" s="145">
        <v>301</v>
      </c>
      <c r="N839" s="145">
        <v>178</v>
      </c>
      <c r="O839" s="145">
        <v>77</v>
      </c>
      <c r="P839" s="145">
        <v>123</v>
      </c>
    </row>
    <row r="840" spans="1:16" x14ac:dyDescent="0.25">
      <c r="A840" s="141" t="s">
        <v>132</v>
      </c>
      <c r="B840" s="141" t="s">
        <v>171</v>
      </c>
      <c r="C840" s="141" t="s">
        <v>2041</v>
      </c>
      <c r="D840" s="141" t="s">
        <v>957</v>
      </c>
      <c r="E840" s="145">
        <v>1237</v>
      </c>
      <c r="F840" s="145">
        <v>772</v>
      </c>
      <c r="G840" s="145">
        <v>539</v>
      </c>
      <c r="H840" s="145">
        <v>465</v>
      </c>
      <c r="I840" s="145">
        <v>1340</v>
      </c>
      <c r="J840" s="145">
        <v>886</v>
      </c>
      <c r="K840" s="145">
        <v>649</v>
      </c>
      <c r="L840" s="145">
        <v>454</v>
      </c>
      <c r="M840" s="145">
        <v>1250</v>
      </c>
      <c r="N840" s="145">
        <v>791</v>
      </c>
      <c r="O840" s="145">
        <v>546</v>
      </c>
      <c r="P840" s="145">
        <v>459</v>
      </c>
    </row>
    <row r="841" spans="1:16" x14ac:dyDescent="0.25">
      <c r="A841" s="141" t="s">
        <v>132</v>
      </c>
      <c r="B841" s="141" t="s">
        <v>171</v>
      </c>
      <c r="C841" s="141" t="s">
        <v>2042</v>
      </c>
      <c r="D841" s="141" t="s">
        <v>958</v>
      </c>
      <c r="E841" s="145">
        <v>407</v>
      </c>
      <c r="F841" s="145">
        <v>270</v>
      </c>
      <c r="G841" s="145">
        <v>158</v>
      </c>
      <c r="H841" s="145">
        <v>137</v>
      </c>
      <c r="I841" s="145">
        <v>453</v>
      </c>
      <c r="J841" s="145">
        <v>319</v>
      </c>
      <c r="K841" s="145">
        <v>202</v>
      </c>
      <c r="L841" s="145">
        <v>134</v>
      </c>
      <c r="M841" s="145">
        <v>395</v>
      </c>
      <c r="N841" s="145">
        <v>263</v>
      </c>
      <c r="O841" s="145">
        <v>149</v>
      </c>
      <c r="P841" s="145">
        <v>132</v>
      </c>
    </row>
    <row r="842" spans="1:16" x14ac:dyDescent="0.25">
      <c r="A842" s="141" t="s">
        <v>132</v>
      </c>
      <c r="B842" s="141" t="s">
        <v>171</v>
      </c>
      <c r="C842" s="141" t="s">
        <v>2043</v>
      </c>
      <c r="D842" s="141" t="s">
        <v>959</v>
      </c>
      <c r="E842" s="145">
        <v>3369</v>
      </c>
      <c r="F842" s="145">
        <v>2773</v>
      </c>
      <c r="G842" s="145">
        <v>2229</v>
      </c>
      <c r="H842" s="145">
        <v>596</v>
      </c>
      <c r="I842" s="145">
        <v>3389</v>
      </c>
      <c r="J842" s="145">
        <v>2807</v>
      </c>
      <c r="K842" s="145">
        <v>2238</v>
      </c>
      <c r="L842" s="145">
        <v>582</v>
      </c>
      <c r="M842" s="145">
        <v>3384</v>
      </c>
      <c r="N842" s="145">
        <v>2764</v>
      </c>
      <c r="O842" s="145">
        <v>2191</v>
      </c>
      <c r="P842" s="145">
        <v>620</v>
      </c>
    </row>
    <row r="843" spans="1:16" x14ac:dyDescent="0.25">
      <c r="A843" s="141" t="s">
        <v>132</v>
      </c>
      <c r="B843" s="141" t="s">
        <v>171</v>
      </c>
      <c r="C843" s="141" t="s">
        <v>2044</v>
      </c>
      <c r="D843" s="141" t="s">
        <v>960</v>
      </c>
      <c r="E843" s="145">
        <v>2850</v>
      </c>
      <c r="F843" s="145">
        <v>2164</v>
      </c>
      <c r="G843" s="145">
        <v>1536</v>
      </c>
      <c r="H843" s="145">
        <v>686</v>
      </c>
      <c r="I843" s="145">
        <v>2931</v>
      </c>
      <c r="J843" s="145">
        <v>2258</v>
      </c>
      <c r="K843" s="145">
        <v>1590</v>
      </c>
      <c r="L843" s="145">
        <v>673</v>
      </c>
      <c r="M843" s="145">
        <v>2883</v>
      </c>
      <c r="N843" s="145">
        <v>2191</v>
      </c>
      <c r="O843" s="145">
        <v>1561</v>
      </c>
      <c r="P843" s="145">
        <v>692</v>
      </c>
    </row>
    <row r="844" spans="1:16" x14ac:dyDescent="0.25">
      <c r="A844" s="141" t="s">
        <v>132</v>
      </c>
      <c r="B844" s="141" t="s">
        <v>171</v>
      </c>
      <c r="C844" s="141" t="s">
        <v>2045</v>
      </c>
      <c r="D844" s="141" t="s">
        <v>961</v>
      </c>
      <c r="E844" s="145">
        <v>448</v>
      </c>
      <c r="F844" s="145">
        <v>347</v>
      </c>
      <c r="G844" s="145">
        <v>193</v>
      </c>
      <c r="H844" s="145">
        <v>101</v>
      </c>
      <c r="I844" s="145">
        <v>470</v>
      </c>
      <c r="J844" s="145">
        <v>368</v>
      </c>
      <c r="K844" s="145">
        <v>216</v>
      </c>
      <c r="L844" s="145">
        <v>102</v>
      </c>
      <c r="M844" s="145">
        <v>469</v>
      </c>
      <c r="N844" s="145">
        <v>361</v>
      </c>
      <c r="O844" s="145">
        <v>221</v>
      </c>
      <c r="P844" s="145">
        <v>108</v>
      </c>
    </row>
    <row r="845" spans="1:16" x14ac:dyDescent="0.25">
      <c r="A845" s="141" t="s">
        <v>132</v>
      </c>
      <c r="B845" s="141" t="s">
        <v>171</v>
      </c>
      <c r="C845" s="141" t="s">
        <v>2046</v>
      </c>
      <c r="D845" s="141" t="s">
        <v>962</v>
      </c>
      <c r="E845" s="145">
        <v>3329</v>
      </c>
      <c r="F845" s="145">
        <v>2330</v>
      </c>
      <c r="G845" s="145">
        <v>1481</v>
      </c>
      <c r="H845" s="145">
        <v>999</v>
      </c>
      <c r="I845" s="145">
        <v>3433</v>
      </c>
      <c r="J845" s="145">
        <v>2453</v>
      </c>
      <c r="K845" s="145">
        <v>1561</v>
      </c>
      <c r="L845" s="145">
        <v>980</v>
      </c>
      <c r="M845" s="145">
        <v>3157</v>
      </c>
      <c r="N845" s="145">
        <v>2127</v>
      </c>
      <c r="O845" s="145">
        <v>1310</v>
      </c>
      <c r="P845" s="145">
        <v>1030</v>
      </c>
    </row>
    <row r="846" spans="1:16" x14ac:dyDescent="0.25">
      <c r="A846" s="141" t="s">
        <v>132</v>
      </c>
      <c r="B846" s="141" t="s">
        <v>171</v>
      </c>
      <c r="C846" s="141" t="s">
        <v>2047</v>
      </c>
      <c r="D846" s="141" t="s">
        <v>963</v>
      </c>
      <c r="E846" s="145">
        <v>997</v>
      </c>
      <c r="F846" s="145">
        <v>814</v>
      </c>
      <c r="G846" s="145">
        <v>607</v>
      </c>
      <c r="H846" s="145">
        <v>183</v>
      </c>
      <c r="I846" s="145">
        <v>1002</v>
      </c>
      <c r="J846" s="145">
        <v>816</v>
      </c>
      <c r="K846" s="145">
        <v>609</v>
      </c>
      <c r="L846" s="145">
        <v>186</v>
      </c>
      <c r="M846" s="145">
        <v>1003</v>
      </c>
      <c r="N846" s="145">
        <v>814</v>
      </c>
      <c r="O846" s="145">
        <v>607</v>
      </c>
      <c r="P846" s="145">
        <v>189</v>
      </c>
    </row>
    <row r="847" spans="1:16" x14ac:dyDescent="0.25">
      <c r="A847" s="141" t="s">
        <v>133</v>
      </c>
      <c r="B847" s="141" t="s">
        <v>172</v>
      </c>
      <c r="C847" s="141" t="s">
        <v>2048</v>
      </c>
      <c r="D847" s="141" t="s">
        <v>964</v>
      </c>
      <c r="E847" s="145">
        <v>222003</v>
      </c>
      <c r="F847" s="145">
        <v>181215</v>
      </c>
      <c r="G847" s="145">
        <v>150487</v>
      </c>
      <c r="H847" s="145">
        <v>40788</v>
      </c>
      <c r="I847" s="145">
        <v>211818</v>
      </c>
      <c r="J847" s="145">
        <v>171876</v>
      </c>
      <c r="K847" s="145">
        <v>149360</v>
      </c>
      <c r="L847" s="145">
        <v>39942</v>
      </c>
      <c r="M847" s="145">
        <v>205330</v>
      </c>
      <c r="N847" s="145">
        <v>166474</v>
      </c>
      <c r="O847" s="145">
        <v>147158</v>
      </c>
      <c r="P847" s="145">
        <v>38856</v>
      </c>
    </row>
    <row r="848" spans="1:16" x14ac:dyDescent="0.25">
      <c r="A848" s="141" t="s">
        <v>133</v>
      </c>
      <c r="B848" s="141" t="s">
        <v>172</v>
      </c>
      <c r="C848" s="141" t="s">
        <v>2049</v>
      </c>
      <c r="D848" s="141" t="s">
        <v>965</v>
      </c>
      <c r="E848" s="145">
        <v>1184</v>
      </c>
      <c r="F848" s="145">
        <v>758</v>
      </c>
      <c r="G848" s="145">
        <v>371</v>
      </c>
      <c r="H848" s="145">
        <v>426</v>
      </c>
      <c r="I848" s="145">
        <v>1106</v>
      </c>
      <c r="J848" s="145">
        <v>693</v>
      </c>
      <c r="K848" s="145">
        <v>395</v>
      </c>
      <c r="L848" s="145">
        <v>413</v>
      </c>
      <c r="M848" s="145">
        <v>1195</v>
      </c>
      <c r="N848" s="145">
        <v>795</v>
      </c>
      <c r="O848" s="145">
        <v>496</v>
      </c>
      <c r="P848" s="145">
        <v>400</v>
      </c>
    </row>
    <row r="849" spans="1:16" x14ac:dyDescent="0.25">
      <c r="A849" s="141" t="s">
        <v>133</v>
      </c>
      <c r="B849" s="141" t="s">
        <v>172</v>
      </c>
      <c r="C849" s="141" t="s">
        <v>2050</v>
      </c>
      <c r="D849" s="141" t="s">
        <v>538</v>
      </c>
      <c r="E849" s="145">
        <v>453</v>
      </c>
      <c r="F849" s="145">
        <v>320</v>
      </c>
      <c r="G849" s="145">
        <v>149</v>
      </c>
      <c r="H849" s="145">
        <v>133</v>
      </c>
      <c r="I849" s="145">
        <v>425</v>
      </c>
      <c r="J849" s="145">
        <v>298</v>
      </c>
      <c r="K849" s="145">
        <v>145</v>
      </c>
      <c r="L849" s="145">
        <v>127</v>
      </c>
      <c r="M849" s="145">
        <v>500</v>
      </c>
      <c r="N849" s="145">
        <v>403</v>
      </c>
      <c r="O849" s="145">
        <v>234</v>
      </c>
      <c r="P849" s="145">
        <v>97</v>
      </c>
    </row>
    <row r="850" spans="1:16" x14ac:dyDescent="0.25">
      <c r="A850" s="141" t="s">
        <v>133</v>
      </c>
      <c r="B850" s="141" t="s">
        <v>172</v>
      </c>
      <c r="C850" s="141" t="s">
        <v>2051</v>
      </c>
      <c r="D850" s="141" t="s">
        <v>966</v>
      </c>
      <c r="E850" s="145">
        <v>1780</v>
      </c>
      <c r="F850" s="145">
        <v>1279</v>
      </c>
      <c r="G850" s="145">
        <v>687</v>
      </c>
      <c r="H850" s="145">
        <v>501</v>
      </c>
      <c r="I850" s="145">
        <v>1640</v>
      </c>
      <c r="J850" s="145">
        <v>1127</v>
      </c>
      <c r="K850" s="145">
        <v>664</v>
      </c>
      <c r="L850" s="145">
        <v>513</v>
      </c>
      <c r="M850" s="145">
        <v>1660</v>
      </c>
      <c r="N850" s="145">
        <v>1197</v>
      </c>
      <c r="O850" s="145">
        <v>721</v>
      </c>
      <c r="P850" s="145">
        <v>463</v>
      </c>
    </row>
    <row r="851" spans="1:16" x14ac:dyDescent="0.25">
      <c r="A851" s="141" t="s">
        <v>133</v>
      </c>
      <c r="B851" s="141" t="s">
        <v>172</v>
      </c>
      <c r="C851" s="141" t="s">
        <v>2052</v>
      </c>
      <c r="D851" s="141" t="s">
        <v>967</v>
      </c>
      <c r="E851" s="145">
        <v>29267</v>
      </c>
      <c r="F851" s="145">
        <v>22954</v>
      </c>
      <c r="G851" s="145">
        <v>19757</v>
      </c>
      <c r="H851" s="145">
        <v>6313</v>
      </c>
      <c r="I851" s="145">
        <v>28437</v>
      </c>
      <c r="J851" s="145">
        <v>22266</v>
      </c>
      <c r="K851" s="145">
        <v>19332</v>
      </c>
      <c r="L851" s="145">
        <v>6171</v>
      </c>
      <c r="M851" s="145">
        <v>28253</v>
      </c>
      <c r="N851" s="145">
        <v>22128</v>
      </c>
      <c r="O851" s="145">
        <v>19285</v>
      </c>
      <c r="P851" s="145">
        <v>6125</v>
      </c>
    </row>
    <row r="852" spans="1:16" x14ac:dyDescent="0.25">
      <c r="A852" s="141" t="s">
        <v>133</v>
      </c>
      <c r="B852" s="141" t="s">
        <v>172</v>
      </c>
      <c r="C852" s="141" t="s">
        <v>2053</v>
      </c>
      <c r="D852" s="141" t="s">
        <v>968</v>
      </c>
      <c r="E852" s="145">
        <v>960</v>
      </c>
      <c r="F852" s="145">
        <v>663</v>
      </c>
      <c r="G852" s="145">
        <v>268</v>
      </c>
      <c r="H852" s="145">
        <v>297</v>
      </c>
      <c r="I852" s="145">
        <v>741</v>
      </c>
      <c r="J852" s="145">
        <v>521</v>
      </c>
      <c r="K852" s="145">
        <v>285</v>
      </c>
      <c r="L852" s="145">
        <v>220</v>
      </c>
      <c r="M852" s="145">
        <v>786</v>
      </c>
      <c r="N852" s="145">
        <v>621</v>
      </c>
      <c r="O852" s="145">
        <v>384</v>
      </c>
      <c r="P852" s="145">
        <v>165</v>
      </c>
    </row>
    <row r="853" spans="1:16" x14ac:dyDescent="0.25">
      <c r="A853" s="141" t="s">
        <v>133</v>
      </c>
      <c r="B853" s="141" t="s">
        <v>172</v>
      </c>
      <c r="C853" s="141" t="s">
        <v>2054</v>
      </c>
      <c r="D853" s="141" t="s">
        <v>969</v>
      </c>
      <c r="E853" s="145">
        <v>418</v>
      </c>
      <c r="F853" s="145">
        <v>276</v>
      </c>
      <c r="G853" s="145">
        <v>114</v>
      </c>
      <c r="H853" s="145">
        <v>142</v>
      </c>
      <c r="I853" s="145">
        <v>399</v>
      </c>
      <c r="J853" s="145">
        <v>261</v>
      </c>
      <c r="K853" s="145">
        <v>107</v>
      </c>
      <c r="L853" s="145">
        <v>138</v>
      </c>
      <c r="M853" s="145">
        <v>412</v>
      </c>
      <c r="N853" s="145">
        <v>283</v>
      </c>
      <c r="O853" s="145">
        <v>133</v>
      </c>
      <c r="P853" s="145">
        <v>129</v>
      </c>
    </row>
    <row r="854" spans="1:16" x14ac:dyDescent="0.25">
      <c r="A854" s="141" t="s">
        <v>133</v>
      </c>
      <c r="B854" s="141" t="s">
        <v>172</v>
      </c>
      <c r="C854" s="141" t="s">
        <v>2055</v>
      </c>
      <c r="D854" s="141" t="s">
        <v>970</v>
      </c>
      <c r="E854" s="145">
        <v>4957</v>
      </c>
      <c r="F854" s="145">
        <v>4101</v>
      </c>
      <c r="G854" s="145">
        <v>3191</v>
      </c>
      <c r="H854" s="145">
        <v>856</v>
      </c>
      <c r="I854" s="145">
        <v>4739</v>
      </c>
      <c r="J854" s="145">
        <v>3911</v>
      </c>
      <c r="K854" s="145">
        <v>3084</v>
      </c>
      <c r="L854" s="145">
        <v>828</v>
      </c>
      <c r="M854" s="145">
        <v>4594</v>
      </c>
      <c r="N854" s="145">
        <v>3792</v>
      </c>
      <c r="O854" s="145">
        <v>2971</v>
      </c>
      <c r="P854" s="145">
        <v>802</v>
      </c>
    </row>
    <row r="855" spans="1:16" x14ac:dyDescent="0.25">
      <c r="A855" s="141" t="s">
        <v>133</v>
      </c>
      <c r="B855" s="141" t="s">
        <v>172</v>
      </c>
      <c r="C855" s="141" t="s">
        <v>2056</v>
      </c>
      <c r="D855" s="141" t="s">
        <v>971</v>
      </c>
      <c r="E855" s="145">
        <v>1244</v>
      </c>
      <c r="F855" s="145">
        <v>808</v>
      </c>
      <c r="G855" s="145">
        <v>425</v>
      </c>
      <c r="H855" s="145">
        <v>436</v>
      </c>
      <c r="I855" s="145">
        <v>1170</v>
      </c>
      <c r="J855" s="145">
        <v>726</v>
      </c>
      <c r="K855" s="145">
        <v>435</v>
      </c>
      <c r="L855" s="145">
        <v>444</v>
      </c>
      <c r="M855" s="145">
        <v>1096</v>
      </c>
      <c r="N855" s="145">
        <v>677</v>
      </c>
      <c r="O855" s="145">
        <v>382</v>
      </c>
      <c r="P855" s="145">
        <v>419</v>
      </c>
    </row>
    <row r="856" spans="1:16" x14ac:dyDescent="0.25">
      <c r="A856" s="141" t="s">
        <v>133</v>
      </c>
      <c r="B856" s="141" t="s">
        <v>172</v>
      </c>
      <c r="C856" s="141" t="s">
        <v>2057</v>
      </c>
      <c r="D856" s="141" t="s">
        <v>972</v>
      </c>
      <c r="E856" s="145">
        <v>929</v>
      </c>
      <c r="F856" s="145">
        <v>619</v>
      </c>
      <c r="G856" s="145">
        <v>255</v>
      </c>
      <c r="H856" s="145">
        <v>310</v>
      </c>
      <c r="I856" s="145">
        <v>841</v>
      </c>
      <c r="J856" s="145">
        <v>538</v>
      </c>
      <c r="K856" s="145">
        <v>238</v>
      </c>
      <c r="L856" s="145">
        <v>303</v>
      </c>
      <c r="M856" s="145">
        <v>760</v>
      </c>
      <c r="N856" s="145">
        <v>486</v>
      </c>
      <c r="O856" s="145">
        <v>175</v>
      </c>
      <c r="P856" s="145">
        <v>274</v>
      </c>
    </row>
    <row r="857" spans="1:16" x14ac:dyDescent="0.25">
      <c r="A857" s="141" t="s">
        <v>133</v>
      </c>
      <c r="B857" s="141" t="s">
        <v>172</v>
      </c>
      <c r="C857" s="141" t="s">
        <v>2058</v>
      </c>
      <c r="D857" s="141" t="s">
        <v>973</v>
      </c>
      <c r="E857" s="145">
        <v>1399</v>
      </c>
      <c r="F857" s="145">
        <v>1064</v>
      </c>
      <c r="G857" s="145">
        <v>653</v>
      </c>
      <c r="H857" s="145">
        <v>335</v>
      </c>
      <c r="I857" s="145">
        <v>1352</v>
      </c>
      <c r="J857" s="145">
        <v>1014</v>
      </c>
      <c r="K857" s="145">
        <v>635</v>
      </c>
      <c r="L857" s="145">
        <v>338</v>
      </c>
      <c r="M857" s="145">
        <v>1282</v>
      </c>
      <c r="N857" s="145">
        <v>978</v>
      </c>
      <c r="O857" s="145">
        <v>573</v>
      </c>
      <c r="P857" s="145">
        <v>304</v>
      </c>
    </row>
    <row r="858" spans="1:16" x14ac:dyDescent="0.25">
      <c r="A858" s="141" t="s">
        <v>133</v>
      </c>
      <c r="B858" s="141" t="s">
        <v>172</v>
      </c>
      <c r="C858" s="141" t="s">
        <v>2059</v>
      </c>
      <c r="D858" s="141" t="s">
        <v>974</v>
      </c>
      <c r="E858" s="145">
        <v>1491</v>
      </c>
      <c r="F858" s="145">
        <v>1129</v>
      </c>
      <c r="G858" s="145">
        <v>485</v>
      </c>
      <c r="H858" s="145">
        <v>362</v>
      </c>
      <c r="I858" s="145">
        <v>1268</v>
      </c>
      <c r="J858" s="145">
        <v>933</v>
      </c>
      <c r="K858" s="145">
        <v>437</v>
      </c>
      <c r="L858" s="145">
        <v>335</v>
      </c>
      <c r="M858" s="145">
        <v>1174</v>
      </c>
      <c r="N858" s="145">
        <v>901</v>
      </c>
      <c r="O858" s="145">
        <v>404</v>
      </c>
      <c r="P858" s="145">
        <v>273</v>
      </c>
    </row>
    <row r="859" spans="1:16" x14ac:dyDescent="0.25">
      <c r="A859" s="141" t="s">
        <v>133</v>
      </c>
      <c r="B859" s="141" t="s">
        <v>172</v>
      </c>
      <c r="C859" s="141" t="s">
        <v>2060</v>
      </c>
      <c r="D859" s="141" t="s">
        <v>975</v>
      </c>
      <c r="E859" s="145">
        <v>10481</v>
      </c>
      <c r="F859" s="145">
        <v>8017</v>
      </c>
      <c r="G859" s="145">
        <v>5516</v>
      </c>
      <c r="H859" s="145">
        <v>2464</v>
      </c>
      <c r="I859" s="145">
        <v>9307</v>
      </c>
      <c r="J859" s="145">
        <v>6868</v>
      </c>
      <c r="K859" s="145">
        <v>5416</v>
      </c>
      <c r="L859" s="145">
        <v>2439</v>
      </c>
      <c r="M859" s="145">
        <v>9008</v>
      </c>
      <c r="N859" s="145">
        <v>6650</v>
      </c>
      <c r="O859" s="145">
        <v>5242</v>
      </c>
      <c r="P859" s="145">
        <v>2358</v>
      </c>
    </row>
    <row r="860" spans="1:16" x14ac:dyDescent="0.25">
      <c r="A860" s="141" t="s">
        <v>133</v>
      </c>
      <c r="B860" s="141" t="s">
        <v>172</v>
      </c>
      <c r="C860" s="141" t="s">
        <v>2061</v>
      </c>
      <c r="D860" s="141" t="s">
        <v>976</v>
      </c>
      <c r="E860" s="145">
        <v>942</v>
      </c>
      <c r="F860" s="145">
        <v>628</v>
      </c>
      <c r="G860" s="145">
        <v>343</v>
      </c>
      <c r="H860" s="145">
        <v>314</v>
      </c>
      <c r="I860" s="145">
        <v>892</v>
      </c>
      <c r="J860" s="145">
        <v>579</v>
      </c>
      <c r="K860" s="145">
        <v>310</v>
      </c>
      <c r="L860" s="145">
        <v>313</v>
      </c>
      <c r="M860" s="145">
        <v>857</v>
      </c>
      <c r="N860" s="145">
        <v>572</v>
      </c>
      <c r="O860" s="145">
        <v>294</v>
      </c>
      <c r="P860" s="145">
        <v>285</v>
      </c>
    </row>
    <row r="861" spans="1:16" x14ac:dyDescent="0.25">
      <c r="A861" s="141" t="s">
        <v>134</v>
      </c>
      <c r="B861" s="141" t="s">
        <v>173</v>
      </c>
      <c r="C861" s="141" t="s">
        <v>2062</v>
      </c>
      <c r="D861" s="141" t="s">
        <v>977</v>
      </c>
      <c r="E861" s="145">
        <v>385463</v>
      </c>
      <c r="F861" s="145">
        <v>322838</v>
      </c>
      <c r="G861" s="145">
        <v>258082</v>
      </c>
      <c r="H861" s="145">
        <v>62625</v>
      </c>
      <c r="I861" s="145">
        <v>353506</v>
      </c>
      <c r="J861" s="145">
        <v>291832</v>
      </c>
      <c r="K861" s="145">
        <v>254178</v>
      </c>
      <c r="L861" s="145">
        <v>61674</v>
      </c>
      <c r="M861" s="145">
        <v>343623</v>
      </c>
      <c r="N861" s="145">
        <v>284292</v>
      </c>
      <c r="O861" s="145">
        <v>249907</v>
      </c>
      <c r="P861" s="145">
        <v>59331</v>
      </c>
    </row>
    <row r="862" spans="1:16" x14ac:dyDescent="0.25">
      <c r="A862" s="141" t="s">
        <v>134</v>
      </c>
      <c r="B862" s="141" t="s">
        <v>173</v>
      </c>
      <c r="C862" s="141" t="s">
        <v>2063</v>
      </c>
      <c r="D862" s="141" t="s">
        <v>978</v>
      </c>
      <c r="E862" s="145">
        <v>537</v>
      </c>
      <c r="F862" s="145">
        <v>441</v>
      </c>
      <c r="G862" s="145">
        <v>373</v>
      </c>
      <c r="H862" s="145">
        <v>96</v>
      </c>
      <c r="I862" s="145">
        <v>631</v>
      </c>
      <c r="J862" s="145">
        <v>541</v>
      </c>
      <c r="K862" s="145">
        <v>472</v>
      </c>
      <c r="L862" s="145">
        <v>90</v>
      </c>
      <c r="M862" s="145">
        <v>550</v>
      </c>
      <c r="N862" s="145">
        <v>462</v>
      </c>
      <c r="O862" s="145">
        <v>398</v>
      </c>
      <c r="P862" s="145">
        <v>88</v>
      </c>
    </row>
    <row r="863" spans="1:16" x14ac:dyDescent="0.25">
      <c r="A863" s="141" t="s">
        <v>134</v>
      </c>
      <c r="B863" s="141" t="s">
        <v>173</v>
      </c>
      <c r="C863" s="141" t="s">
        <v>2064</v>
      </c>
      <c r="D863" s="141" t="s">
        <v>522</v>
      </c>
      <c r="E863" s="145">
        <v>188</v>
      </c>
      <c r="F863" s="145">
        <v>130</v>
      </c>
      <c r="G863" s="145">
        <v>36</v>
      </c>
      <c r="H863" s="145">
        <v>58</v>
      </c>
      <c r="I863" s="145">
        <v>199</v>
      </c>
      <c r="J863" s="145">
        <v>145</v>
      </c>
      <c r="K863" s="145">
        <v>43</v>
      </c>
      <c r="L863" s="145">
        <v>54</v>
      </c>
      <c r="M863" s="145">
        <v>169</v>
      </c>
      <c r="N863" s="145">
        <v>118</v>
      </c>
      <c r="O863" s="145">
        <v>29</v>
      </c>
      <c r="P863" s="145">
        <v>51</v>
      </c>
    </row>
    <row r="864" spans="1:16" x14ac:dyDescent="0.25">
      <c r="A864" s="141" t="s">
        <v>134</v>
      </c>
      <c r="B864" s="141" t="s">
        <v>173</v>
      </c>
      <c r="C864" s="141" t="s">
        <v>2065</v>
      </c>
      <c r="D864" s="141" t="s">
        <v>979</v>
      </c>
      <c r="E864" s="145">
        <v>533</v>
      </c>
      <c r="F864" s="145">
        <v>347</v>
      </c>
      <c r="G864" s="145">
        <v>206</v>
      </c>
      <c r="H864" s="145">
        <v>186</v>
      </c>
      <c r="I864" s="145">
        <v>491</v>
      </c>
      <c r="J864" s="145">
        <v>312</v>
      </c>
      <c r="K864" s="145">
        <v>168</v>
      </c>
      <c r="L864" s="145">
        <v>179</v>
      </c>
      <c r="M864" s="145">
        <v>460</v>
      </c>
      <c r="N864" s="145">
        <v>284</v>
      </c>
      <c r="O864" s="145">
        <v>149</v>
      </c>
      <c r="P864" s="145">
        <v>176</v>
      </c>
    </row>
    <row r="865" spans="1:16" x14ac:dyDescent="0.25">
      <c r="A865" s="141" t="s">
        <v>134</v>
      </c>
      <c r="B865" s="141" t="s">
        <v>173</v>
      </c>
      <c r="C865" s="141" t="s">
        <v>2066</v>
      </c>
      <c r="D865" s="141" t="s">
        <v>202</v>
      </c>
      <c r="E865" s="145">
        <v>4699</v>
      </c>
      <c r="F865" s="145">
        <v>2960</v>
      </c>
      <c r="G865" s="145">
        <v>2465</v>
      </c>
      <c r="H865" s="145">
        <v>1739</v>
      </c>
      <c r="I865" s="145">
        <v>4542</v>
      </c>
      <c r="J865" s="145">
        <v>2833</v>
      </c>
      <c r="K865" s="145">
        <v>2337</v>
      </c>
      <c r="L865" s="145">
        <v>1709</v>
      </c>
      <c r="M865" s="145">
        <v>4387</v>
      </c>
      <c r="N865" s="145">
        <v>2747</v>
      </c>
      <c r="O865" s="145">
        <v>2282</v>
      </c>
      <c r="P865" s="145">
        <v>1640</v>
      </c>
    </row>
    <row r="866" spans="1:16" x14ac:dyDescent="0.25">
      <c r="A866" s="141" t="s">
        <v>134</v>
      </c>
      <c r="B866" s="141" t="s">
        <v>173</v>
      </c>
      <c r="C866" s="141" t="s">
        <v>2067</v>
      </c>
      <c r="D866" s="141" t="s">
        <v>980</v>
      </c>
      <c r="E866" s="145">
        <v>1231</v>
      </c>
      <c r="F866" s="145">
        <v>822</v>
      </c>
      <c r="G866" s="145">
        <v>571</v>
      </c>
      <c r="H866" s="145">
        <v>409</v>
      </c>
      <c r="I866" s="145">
        <v>1220</v>
      </c>
      <c r="J866" s="145">
        <v>811</v>
      </c>
      <c r="K866" s="145">
        <v>568</v>
      </c>
      <c r="L866" s="145">
        <v>409</v>
      </c>
      <c r="M866" s="145">
        <v>1191</v>
      </c>
      <c r="N866" s="145">
        <v>793</v>
      </c>
      <c r="O866" s="145">
        <v>567</v>
      </c>
      <c r="P866" s="145">
        <v>398</v>
      </c>
    </row>
    <row r="867" spans="1:16" x14ac:dyDescent="0.25">
      <c r="A867" s="141" t="s">
        <v>134</v>
      </c>
      <c r="B867" s="141" t="s">
        <v>173</v>
      </c>
      <c r="C867" s="141" t="s">
        <v>2068</v>
      </c>
      <c r="D867" s="141" t="s">
        <v>981</v>
      </c>
      <c r="E867" s="145">
        <v>53874</v>
      </c>
      <c r="F867" s="145">
        <v>45909</v>
      </c>
      <c r="G867" s="145">
        <v>37972</v>
      </c>
      <c r="H867" s="145">
        <v>7965</v>
      </c>
      <c r="I867" s="145">
        <v>51994</v>
      </c>
      <c r="J867" s="145">
        <v>44193</v>
      </c>
      <c r="K867" s="145">
        <v>36519</v>
      </c>
      <c r="L867" s="145">
        <v>7801</v>
      </c>
      <c r="M867" s="145">
        <v>49009</v>
      </c>
      <c r="N867" s="145">
        <v>41998</v>
      </c>
      <c r="O867" s="145">
        <v>34719</v>
      </c>
      <c r="P867" s="145">
        <v>7011</v>
      </c>
    </row>
    <row r="868" spans="1:16" x14ac:dyDescent="0.25">
      <c r="A868" s="141" t="s">
        <v>134</v>
      </c>
      <c r="B868" s="141" t="s">
        <v>173</v>
      </c>
      <c r="C868" s="141" t="s">
        <v>2069</v>
      </c>
      <c r="D868" s="141" t="s">
        <v>206</v>
      </c>
      <c r="E868" s="145">
        <v>387</v>
      </c>
      <c r="F868" s="145">
        <v>255</v>
      </c>
      <c r="G868" s="145">
        <v>130</v>
      </c>
      <c r="H868" s="145">
        <v>132</v>
      </c>
      <c r="I868" s="145">
        <v>355</v>
      </c>
      <c r="J868" s="145">
        <v>230</v>
      </c>
      <c r="K868" s="145">
        <v>106</v>
      </c>
      <c r="L868" s="145">
        <v>125</v>
      </c>
      <c r="M868" s="145">
        <v>351</v>
      </c>
      <c r="N868" s="145">
        <v>233</v>
      </c>
      <c r="O868" s="145">
        <v>118</v>
      </c>
      <c r="P868" s="145">
        <v>118</v>
      </c>
    </row>
    <row r="869" spans="1:16" x14ac:dyDescent="0.25">
      <c r="A869" s="141" t="s">
        <v>134</v>
      </c>
      <c r="B869" s="141" t="s">
        <v>173</v>
      </c>
      <c r="C869" s="141" t="s">
        <v>2070</v>
      </c>
      <c r="D869" s="141" t="s">
        <v>156</v>
      </c>
      <c r="E869" s="145">
        <v>530</v>
      </c>
      <c r="F869" s="145">
        <v>412</v>
      </c>
      <c r="G869" s="145">
        <v>136</v>
      </c>
      <c r="H869" s="145">
        <v>118</v>
      </c>
      <c r="I869" s="145">
        <v>520</v>
      </c>
      <c r="J869" s="145">
        <v>408</v>
      </c>
      <c r="K869" s="145">
        <v>131</v>
      </c>
      <c r="L869" s="145">
        <v>112</v>
      </c>
      <c r="M869" s="145">
        <v>498</v>
      </c>
      <c r="N869" s="145">
        <v>400</v>
      </c>
      <c r="O869" s="145">
        <v>136</v>
      </c>
      <c r="P869" s="145">
        <v>98</v>
      </c>
    </row>
    <row r="870" spans="1:16" x14ac:dyDescent="0.25">
      <c r="A870" s="141" t="s">
        <v>134</v>
      </c>
      <c r="B870" s="141" t="s">
        <v>173</v>
      </c>
      <c r="C870" s="141" t="s">
        <v>2071</v>
      </c>
      <c r="D870" s="141" t="s">
        <v>633</v>
      </c>
      <c r="E870" s="145">
        <v>169</v>
      </c>
      <c r="F870" s="145">
        <v>128</v>
      </c>
      <c r="G870" s="145">
        <v>66</v>
      </c>
      <c r="H870" s="145">
        <v>41</v>
      </c>
      <c r="I870" s="145">
        <v>183</v>
      </c>
      <c r="J870" s="145">
        <v>139</v>
      </c>
      <c r="K870" s="145">
        <v>75</v>
      </c>
      <c r="L870" s="145">
        <v>44</v>
      </c>
      <c r="M870" s="145">
        <v>172</v>
      </c>
      <c r="N870" s="145">
        <v>135</v>
      </c>
      <c r="O870" s="145">
        <v>80</v>
      </c>
      <c r="P870" s="145">
        <v>37</v>
      </c>
    </row>
    <row r="871" spans="1:16" x14ac:dyDescent="0.25">
      <c r="A871" s="141" t="s">
        <v>134</v>
      </c>
      <c r="B871" s="141" t="s">
        <v>173</v>
      </c>
      <c r="C871" s="141" t="s">
        <v>2072</v>
      </c>
      <c r="D871" s="141" t="s">
        <v>982</v>
      </c>
      <c r="E871" s="145">
        <v>296</v>
      </c>
      <c r="F871" s="145">
        <v>219</v>
      </c>
      <c r="G871" s="145">
        <v>175</v>
      </c>
      <c r="H871" s="145">
        <v>77</v>
      </c>
      <c r="I871" s="145">
        <v>274</v>
      </c>
      <c r="J871" s="145">
        <v>212</v>
      </c>
      <c r="K871" s="145">
        <v>165</v>
      </c>
      <c r="L871" s="145">
        <v>62</v>
      </c>
      <c r="M871" s="145">
        <v>245</v>
      </c>
      <c r="N871" s="145">
        <v>182</v>
      </c>
      <c r="O871" s="145">
        <v>142</v>
      </c>
      <c r="P871" s="145">
        <v>63</v>
      </c>
    </row>
    <row r="872" spans="1:16" x14ac:dyDescent="0.25">
      <c r="A872" s="141" t="s">
        <v>134</v>
      </c>
      <c r="B872" s="141" t="s">
        <v>173</v>
      </c>
      <c r="C872" s="141" t="s">
        <v>2073</v>
      </c>
      <c r="D872" s="141" t="s">
        <v>983</v>
      </c>
      <c r="E872" s="145">
        <v>417</v>
      </c>
      <c r="F872" s="145">
        <v>263</v>
      </c>
      <c r="G872" s="145">
        <v>157</v>
      </c>
      <c r="H872" s="145">
        <v>154</v>
      </c>
      <c r="I872" s="145">
        <v>374</v>
      </c>
      <c r="J872" s="145">
        <v>235</v>
      </c>
      <c r="K872" s="145">
        <v>128</v>
      </c>
      <c r="L872" s="145">
        <v>139</v>
      </c>
      <c r="M872" s="145">
        <v>375</v>
      </c>
      <c r="N872" s="145">
        <v>237</v>
      </c>
      <c r="O872" s="145">
        <v>135</v>
      </c>
      <c r="P872" s="145">
        <v>138</v>
      </c>
    </row>
    <row r="873" spans="1:16" x14ac:dyDescent="0.25">
      <c r="A873" s="141" t="s">
        <v>134</v>
      </c>
      <c r="B873" s="141" t="s">
        <v>173</v>
      </c>
      <c r="C873" s="141" t="s">
        <v>2074</v>
      </c>
      <c r="D873" s="141" t="s">
        <v>984</v>
      </c>
      <c r="E873" s="145">
        <v>190</v>
      </c>
      <c r="F873" s="145">
        <v>139</v>
      </c>
      <c r="G873" s="145">
        <v>18</v>
      </c>
      <c r="H873" s="145">
        <v>51</v>
      </c>
      <c r="I873" s="145">
        <v>200</v>
      </c>
      <c r="J873" s="145">
        <v>147</v>
      </c>
      <c r="K873" s="145">
        <v>27</v>
      </c>
      <c r="L873" s="145">
        <v>53</v>
      </c>
      <c r="M873" s="145">
        <v>178</v>
      </c>
      <c r="N873" s="145">
        <v>133</v>
      </c>
      <c r="O873" s="145">
        <v>17</v>
      </c>
      <c r="P873" s="145">
        <v>45</v>
      </c>
    </row>
    <row r="874" spans="1:16" x14ac:dyDescent="0.25">
      <c r="A874" s="141" t="s">
        <v>134</v>
      </c>
      <c r="B874" s="141" t="s">
        <v>173</v>
      </c>
      <c r="C874" s="141" t="s">
        <v>2075</v>
      </c>
      <c r="D874" s="141" t="s">
        <v>985</v>
      </c>
      <c r="E874" s="145">
        <v>113</v>
      </c>
      <c r="F874" s="145">
        <v>74</v>
      </c>
      <c r="G874" s="145">
        <v>23</v>
      </c>
      <c r="H874" s="145">
        <v>39</v>
      </c>
      <c r="I874" s="145">
        <v>130</v>
      </c>
      <c r="J874" s="145">
        <v>93</v>
      </c>
      <c r="K874" s="145">
        <v>42</v>
      </c>
      <c r="L874" s="145">
        <v>37</v>
      </c>
      <c r="M874" s="145">
        <v>99</v>
      </c>
      <c r="N874" s="145">
        <v>61</v>
      </c>
      <c r="O874" s="145">
        <v>14</v>
      </c>
      <c r="P874" s="145">
        <v>38</v>
      </c>
    </row>
    <row r="875" spans="1:16" x14ac:dyDescent="0.25">
      <c r="A875" s="141" t="s">
        <v>134</v>
      </c>
      <c r="B875" s="141" t="s">
        <v>173</v>
      </c>
      <c r="C875" s="141" t="s">
        <v>2076</v>
      </c>
      <c r="D875" s="141" t="s">
        <v>986</v>
      </c>
      <c r="E875" s="145">
        <v>359</v>
      </c>
      <c r="F875" s="145">
        <v>230</v>
      </c>
      <c r="G875" s="145">
        <v>96</v>
      </c>
      <c r="H875" s="145">
        <v>129</v>
      </c>
      <c r="I875" s="145">
        <v>356</v>
      </c>
      <c r="J875" s="145">
        <v>232</v>
      </c>
      <c r="K875" s="145">
        <v>94</v>
      </c>
      <c r="L875" s="145">
        <v>124</v>
      </c>
      <c r="M875" s="145">
        <v>328</v>
      </c>
      <c r="N875" s="145">
        <v>219</v>
      </c>
      <c r="O875" s="145">
        <v>88</v>
      </c>
      <c r="P875" s="145">
        <v>109</v>
      </c>
    </row>
    <row r="876" spans="1:16" x14ac:dyDescent="0.25">
      <c r="A876" s="141" t="s">
        <v>134</v>
      </c>
      <c r="B876" s="141" t="s">
        <v>173</v>
      </c>
      <c r="C876" s="141" t="s">
        <v>2077</v>
      </c>
      <c r="D876" s="141" t="s">
        <v>987</v>
      </c>
      <c r="E876" s="145">
        <v>1114</v>
      </c>
      <c r="F876" s="145">
        <v>803</v>
      </c>
      <c r="G876" s="145">
        <v>500</v>
      </c>
      <c r="H876" s="145">
        <v>311</v>
      </c>
      <c r="I876" s="145">
        <v>1053</v>
      </c>
      <c r="J876" s="145">
        <v>756</v>
      </c>
      <c r="K876" s="145">
        <v>498</v>
      </c>
      <c r="L876" s="145">
        <v>297</v>
      </c>
      <c r="M876" s="145">
        <v>992</v>
      </c>
      <c r="N876" s="145">
        <v>697</v>
      </c>
      <c r="O876" s="145">
        <v>461</v>
      </c>
      <c r="P876" s="145">
        <v>295</v>
      </c>
    </row>
    <row r="877" spans="1:16" x14ac:dyDescent="0.25">
      <c r="A877" s="141" t="s">
        <v>134</v>
      </c>
      <c r="B877" s="141" t="s">
        <v>173</v>
      </c>
      <c r="C877" s="141" t="s">
        <v>2078</v>
      </c>
      <c r="D877" s="141" t="s">
        <v>988</v>
      </c>
      <c r="E877" s="145">
        <v>154</v>
      </c>
      <c r="F877" s="145">
        <v>98</v>
      </c>
      <c r="G877" s="145">
        <v>19</v>
      </c>
      <c r="H877" s="145">
        <v>56</v>
      </c>
      <c r="I877" s="145">
        <v>162</v>
      </c>
      <c r="J877" s="145">
        <v>112</v>
      </c>
      <c r="K877" s="145">
        <v>33</v>
      </c>
      <c r="L877" s="145">
        <v>50</v>
      </c>
      <c r="M877" s="145">
        <v>139</v>
      </c>
      <c r="N877" s="145">
        <v>93</v>
      </c>
      <c r="O877" s="145">
        <v>15</v>
      </c>
      <c r="P877" s="145">
        <v>46</v>
      </c>
    </row>
    <row r="878" spans="1:16" x14ac:dyDescent="0.25">
      <c r="A878" s="141" t="s">
        <v>134</v>
      </c>
      <c r="B878" s="141" t="s">
        <v>173</v>
      </c>
      <c r="C878" s="141" t="s">
        <v>2079</v>
      </c>
      <c r="D878" s="141" t="s">
        <v>989</v>
      </c>
      <c r="E878" s="145">
        <v>161</v>
      </c>
      <c r="F878" s="145">
        <v>102</v>
      </c>
      <c r="G878" s="145">
        <v>37</v>
      </c>
      <c r="H878" s="145">
        <v>59</v>
      </c>
      <c r="I878" s="145">
        <v>171</v>
      </c>
      <c r="J878" s="145">
        <v>114</v>
      </c>
      <c r="K878" s="145">
        <v>46</v>
      </c>
      <c r="L878" s="145">
        <v>57</v>
      </c>
      <c r="M878" s="145">
        <v>144</v>
      </c>
      <c r="N878" s="145">
        <v>85</v>
      </c>
      <c r="O878" s="145">
        <v>25</v>
      </c>
      <c r="P878" s="145">
        <v>59</v>
      </c>
    </row>
    <row r="879" spans="1:16" x14ac:dyDescent="0.25">
      <c r="A879" s="141" t="s">
        <v>134</v>
      </c>
      <c r="B879" s="141" t="s">
        <v>173</v>
      </c>
      <c r="C879" s="141" t="s">
        <v>2080</v>
      </c>
      <c r="D879" s="141" t="s">
        <v>990</v>
      </c>
      <c r="E879" s="145">
        <v>186</v>
      </c>
      <c r="F879" s="145">
        <v>118</v>
      </c>
      <c r="G879" s="145">
        <v>40</v>
      </c>
      <c r="H879" s="145">
        <v>68</v>
      </c>
      <c r="I879" s="145">
        <v>191</v>
      </c>
      <c r="J879" s="145">
        <v>124</v>
      </c>
      <c r="K879" s="145">
        <v>43</v>
      </c>
      <c r="L879" s="145">
        <v>67</v>
      </c>
      <c r="M879" s="145">
        <v>179</v>
      </c>
      <c r="N879" s="145">
        <v>117</v>
      </c>
      <c r="O879" s="145">
        <v>37</v>
      </c>
      <c r="P879" s="145">
        <v>62</v>
      </c>
    </row>
    <row r="880" spans="1:16" x14ac:dyDescent="0.25">
      <c r="A880" s="141" t="s">
        <v>134</v>
      </c>
      <c r="B880" s="141" t="s">
        <v>173</v>
      </c>
      <c r="C880" s="141" t="s">
        <v>2081</v>
      </c>
      <c r="D880" s="141" t="s">
        <v>991</v>
      </c>
      <c r="E880" s="145">
        <v>3327</v>
      </c>
      <c r="F880" s="145">
        <v>2585</v>
      </c>
      <c r="G880" s="145">
        <v>2021</v>
      </c>
      <c r="H880" s="145">
        <v>742</v>
      </c>
      <c r="I880" s="145">
        <v>3358</v>
      </c>
      <c r="J880" s="145">
        <v>2633</v>
      </c>
      <c r="K880" s="145">
        <v>2061</v>
      </c>
      <c r="L880" s="145">
        <v>725</v>
      </c>
      <c r="M880" s="145">
        <v>3391</v>
      </c>
      <c r="N880" s="145">
        <v>2568</v>
      </c>
      <c r="O880" s="145">
        <v>2031</v>
      </c>
      <c r="P880" s="145">
        <v>823</v>
      </c>
    </row>
    <row r="881" spans="1:16" x14ac:dyDescent="0.25">
      <c r="A881" s="141" t="s">
        <v>134</v>
      </c>
      <c r="B881" s="141" t="s">
        <v>173</v>
      </c>
      <c r="C881" s="141" t="s">
        <v>2082</v>
      </c>
      <c r="D881" s="141" t="s">
        <v>223</v>
      </c>
      <c r="E881" s="145">
        <v>303</v>
      </c>
      <c r="F881" s="145">
        <v>190</v>
      </c>
      <c r="G881" s="145">
        <v>63</v>
      </c>
      <c r="H881" s="145">
        <v>113</v>
      </c>
      <c r="I881" s="145">
        <v>307</v>
      </c>
      <c r="J881" s="145">
        <v>200</v>
      </c>
      <c r="K881" s="145">
        <v>72</v>
      </c>
      <c r="L881" s="145">
        <v>107</v>
      </c>
      <c r="M881" s="145">
        <v>277</v>
      </c>
      <c r="N881" s="145">
        <v>180</v>
      </c>
      <c r="O881" s="145">
        <v>57</v>
      </c>
      <c r="P881" s="145">
        <v>97</v>
      </c>
    </row>
    <row r="882" spans="1:16" x14ac:dyDescent="0.25">
      <c r="A882" s="141" t="s">
        <v>134</v>
      </c>
      <c r="B882" s="141" t="s">
        <v>173</v>
      </c>
      <c r="C882" s="141" t="s">
        <v>2083</v>
      </c>
      <c r="D882" s="141" t="s">
        <v>992</v>
      </c>
      <c r="E882" s="145">
        <v>162</v>
      </c>
      <c r="F882" s="145">
        <v>114</v>
      </c>
      <c r="G882" s="145">
        <v>38</v>
      </c>
      <c r="H882" s="145">
        <v>48</v>
      </c>
      <c r="I882" s="145">
        <v>156</v>
      </c>
      <c r="J882" s="145">
        <v>113</v>
      </c>
      <c r="K882" s="145">
        <v>34</v>
      </c>
      <c r="L882" s="145">
        <v>43</v>
      </c>
      <c r="M882" s="145">
        <v>153</v>
      </c>
      <c r="N882" s="145">
        <v>108</v>
      </c>
      <c r="O882" s="145">
        <v>34</v>
      </c>
      <c r="P882" s="145">
        <v>45</v>
      </c>
    </row>
    <row r="883" spans="1:16" x14ac:dyDescent="0.25">
      <c r="A883" s="141" t="s">
        <v>134</v>
      </c>
      <c r="B883" s="141" t="s">
        <v>173</v>
      </c>
      <c r="C883" s="141" t="s">
        <v>2084</v>
      </c>
      <c r="D883" s="141" t="s">
        <v>993</v>
      </c>
      <c r="E883" s="145">
        <v>364</v>
      </c>
      <c r="F883" s="145">
        <v>262</v>
      </c>
      <c r="G883" s="145">
        <v>61</v>
      </c>
      <c r="H883" s="145">
        <v>102</v>
      </c>
      <c r="I883" s="145">
        <v>353</v>
      </c>
      <c r="J883" s="145">
        <v>256</v>
      </c>
      <c r="K883" s="145">
        <v>54</v>
      </c>
      <c r="L883" s="145">
        <v>97</v>
      </c>
      <c r="M883" s="145">
        <v>326</v>
      </c>
      <c r="N883" s="145">
        <v>240</v>
      </c>
      <c r="O883" s="145">
        <v>44</v>
      </c>
      <c r="P883" s="145">
        <v>86</v>
      </c>
    </row>
    <row r="884" spans="1:16" x14ac:dyDescent="0.25">
      <c r="A884" s="141" t="s">
        <v>134</v>
      </c>
      <c r="B884" s="141" t="s">
        <v>173</v>
      </c>
      <c r="C884" s="141" t="s">
        <v>2085</v>
      </c>
      <c r="D884" s="141" t="s">
        <v>994</v>
      </c>
      <c r="E884" s="145">
        <v>234</v>
      </c>
      <c r="F884" s="145">
        <v>174</v>
      </c>
      <c r="G884" s="145">
        <v>38</v>
      </c>
      <c r="H884" s="145">
        <v>60</v>
      </c>
      <c r="I884" s="145">
        <v>212</v>
      </c>
      <c r="J884" s="145">
        <v>156</v>
      </c>
      <c r="K884" s="145">
        <v>20</v>
      </c>
      <c r="L884" s="145">
        <v>56</v>
      </c>
      <c r="M884" s="145">
        <v>196</v>
      </c>
      <c r="N884" s="145">
        <v>143</v>
      </c>
      <c r="O884" s="145">
        <v>17</v>
      </c>
      <c r="P884" s="145">
        <v>53</v>
      </c>
    </row>
    <row r="885" spans="1:16" x14ac:dyDescent="0.25">
      <c r="A885" s="141" t="s">
        <v>134</v>
      </c>
      <c r="B885" s="141" t="s">
        <v>173</v>
      </c>
      <c r="C885" s="141" t="s">
        <v>2086</v>
      </c>
      <c r="D885" s="141" t="s">
        <v>995</v>
      </c>
      <c r="E885" s="145">
        <v>723</v>
      </c>
      <c r="F885" s="145">
        <v>477</v>
      </c>
      <c r="G885" s="145">
        <v>291</v>
      </c>
      <c r="H885" s="145">
        <v>246</v>
      </c>
      <c r="I885" s="145">
        <v>720</v>
      </c>
      <c r="J885" s="145">
        <v>478</v>
      </c>
      <c r="K885" s="145">
        <v>291</v>
      </c>
      <c r="L885" s="145">
        <v>242</v>
      </c>
      <c r="M885" s="145">
        <v>702</v>
      </c>
      <c r="N885" s="145">
        <v>476</v>
      </c>
      <c r="O885" s="145">
        <v>293</v>
      </c>
      <c r="P885" s="145">
        <v>226</v>
      </c>
    </row>
    <row r="886" spans="1:16" x14ac:dyDescent="0.25">
      <c r="A886" s="141" t="s">
        <v>134</v>
      </c>
      <c r="B886" s="141" t="s">
        <v>173</v>
      </c>
      <c r="C886" s="141" t="s">
        <v>2087</v>
      </c>
      <c r="D886" s="141" t="s">
        <v>996</v>
      </c>
      <c r="E886" s="145">
        <v>842</v>
      </c>
      <c r="F886" s="145">
        <v>564</v>
      </c>
      <c r="G886" s="145">
        <v>259</v>
      </c>
      <c r="H886" s="145">
        <v>278</v>
      </c>
      <c r="I886" s="145">
        <v>823</v>
      </c>
      <c r="J886" s="145">
        <v>553</v>
      </c>
      <c r="K886" s="145">
        <v>236</v>
      </c>
      <c r="L886" s="145">
        <v>270</v>
      </c>
      <c r="M886" s="145">
        <v>787</v>
      </c>
      <c r="N886" s="145">
        <v>530</v>
      </c>
      <c r="O886" s="145">
        <v>235</v>
      </c>
      <c r="P886" s="145">
        <v>257</v>
      </c>
    </row>
    <row r="887" spans="1:16" x14ac:dyDescent="0.25">
      <c r="A887" s="141" t="s">
        <v>134</v>
      </c>
      <c r="B887" s="141" t="s">
        <v>173</v>
      </c>
      <c r="C887" s="141" t="s">
        <v>2088</v>
      </c>
      <c r="D887" s="141" t="s">
        <v>997</v>
      </c>
      <c r="E887" s="145">
        <v>120</v>
      </c>
      <c r="F887" s="145">
        <v>77</v>
      </c>
      <c r="G887" s="145">
        <v>9</v>
      </c>
      <c r="H887" s="145">
        <v>43</v>
      </c>
      <c r="I887" s="145">
        <v>119</v>
      </c>
      <c r="J887" s="145">
        <v>79</v>
      </c>
      <c r="K887" s="145">
        <v>9</v>
      </c>
      <c r="L887" s="145">
        <v>40</v>
      </c>
      <c r="M887" s="145">
        <v>110</v>
      </c>
      <c r="N887" s="145">
        <v>76</v>
      </c>
      <c r="O887" s="145">
        <v>10</v>
      </c>
      <c r="P887" s="145">
        <v>34</v>
      </c>
    </row>
    <row r="888" spans="1:16" x14ac:dyDescent="0.25">
      <c r="A888" s="141" t="s">
        <v>134</v>
      </c>
      <c r="B888" s="141" t="s">
        <v>173</v>
      </c>
      <c r="C888" s="141" t="s">
        <v>2089</v>
      </c>
      <c r="D888" s="141" t="s">
        <v>344</v>
      </c>
      <c r="E888" s="145">
        <v>216</v>
      </c>
      <c r="F888" s="145">
        <v>139</v>
      </c>
      <c r="G888" s="145">
        <v>26</v>
      </c>
      <c r="H888" s="145">
        <v>77</v>
      </c>
      <c r="I888" s="145">
        <v>224</v>
      </c>
      <c r="J888" s="145">
        <v>150</v>
      </c>
      <c r="K888" s="145">
        <v>32</v>
      </c>
      <c r="L888" s="145">
        <v>74</v>
      </c>
      <c r="M888" s="145">
        <v>204</v>
      </c>
      <c r="N888" s="145">
        <v>153</v>
      </c>
      <c r="O888" s="145">
        <v>27</v>
      </c>
      <c r="P888" s="145">
        <v>51</v>
      </c>
    </row>
    <row r="889" spans="1:16" x14ac:dyDescent="0.25">
      <c r="A889" s="141" t="s">
        <v>134</v>
      </c>
      <c r="B889" s="141" t="s">
        <v>173</v>
      </c>
      <c r="C889" s="141" t="s">
        <v>2090</v>
      </c>
      <c r="D889" s="141" t="s">
        <v>998</v>
      </c>
      <c r="E889" s="145">
        <v>677</v>
      </c>
      <c r="F889" s="145">
        <v>521</v>
      </c>
      <c r="G889" s="145">
        <v>238</v>
      </c>
      <c r="H889" s="145">
        <v>156</v>
      </c>
      <c r="I889" s="145">
        <v>659</v>
      </c>
      <c r="J889" s="145">
        <v>513</v>
      </c>
      <c r="K889" s="145">
        <v>222</v>
      </c>
      <c r="L889" s="145">
        <v>146</v>
      </c>
      <c r="M889" s="145">
        <v>637</v>
      </c>
      <c r="N889" s="145">
        <v>500</v>
      </c>
      <c r="O889" s="145">
        <v>224</v>
      </c>
      <c r="P889" s="145">
        <v>137</v>
      </c>
    </row>
    <row r="890" spans="1:16" x14ac:dyDescent="0.25">
      <c r="A890" s="141" t="s">
        <v>134</v>
      </c>
      <c r="B890" s="141" t="s">
        <v>173</v>
      </c>
      <c r="C890" s="141" t="s">
        <v>2091</v>
      </c>
      <c r="D890" s="141" t="s">
        <v>999</v>
      </c>
      <c r="E890" s="145">
        <v>160</v>
      </c>
      <c r="F890" s="145">
        <v>113</v>
      </c>
      <c r="G890" s="145">
        <v>45</v>
      </c>
      <c r="H890" s="145">
        <v>47</v>
      </c>
      <c r="I890" s="145">
        <v>145</v>
      </c>
      <c r="J890" s="145">
        <v>107</v>
      </c>
      <c r="K890" s="145">
        <v>37</v>
      </c>
      <c r="L890" s="145">
        <v>38</v>
      </c>
      <c r="M890" s="145">
        <v>133</v>
      </c>
      <c r="N890" s="145">
        <v>87</v>
      </c>
      <c r="O890" s="145">
        <v>22</v>
      </c>
      <c r="P890" s="145">
        <v>46</v>
      </c>
    </row>
    <row r="891" spans="1:16" x14ac:dyDescent="0.25">
      <c r="A891" s="141" t="s">
        <v>134</v>
      </c>
      <c r="B891" s="141" t="s">
        <v>173</v>
      </c>
      <c r="C891" s="141" t="s">
        <v>2092</v>
      </c>
      <c r="D891" s="141" t="s">
        <v>1000</v>
      </c>
      <c r="E891" s="145">
        <v>215</v>
      </c>
      <c r="F891" s="145">
        <v>153</v>
      </c>
      <c r="G891" s="145">
        <v>64</v>
      </c>
      <c r="H891" s="145">
        <v>62</v>
      </c>
      <c r="I891" s="145">
        <v>216</v>
      </c>
      <c r="J891" s="145">
        <v>154</v>
      </c>
      <c r="K891" s="145">
        <v>63</v>
      </c>
      <c r="L891" s="145">
        <v>62</v>
      </c>
      <c r="M891" s="145">
        <v>267</v>
      </c>
      <c r="N891" s="145">
        <v>200</v>
      </c>
      <c r="O891" s="145">
        <v>115</v>
      </c>
      <c r="P891" s="145">
        <v>67</v>
      </c>
    </row>
    <row r="892" spans="1:16" x14ac:dyDescent="0.25">
      <c r="A892" s="141" t="s">
        <v>134</v>
      </c>
      <c r="B892" s="141" t="s">
        <v>173</v>
      </c>
      <c r="C892" s="141" t="s">
        <v>2093</v>
      </c>
      <c r="D892" s="141" t="s">
        <v>1001</v>
      </c>
      <c r="E892" s="145">
        <v>363</v>
      </c>
      <c r="F892" s="145">
        <v>164</v>
      </c>
      <c r="G892" s="145">
        <v>53</v>
      </c>
      <c r="H892" s="145">
        <v>199</v>
      </c>
      <c r="I892" s="145">
        <v>344</v>
      </c>
      <c r="J892" s="145">
        <v>163</v>
      </c>
      <c r="K892" s="145">
        <v>53</v>
      </c>
      <c r="L892" s="145">
        <v>181</v>
      </c>
      <c r="M892" s="145">
        <v>330</v>
      </c>
      <c r="N892" s="145">
        <v>163</v>
      </c>
      <c r="O892" s="145">
        <v>60</v>
      </c>
      <c r="P892" s="145">
        <v>167</v>
      </c>
    </row>
    <row r="893" spans="1:16" x14ac:dyDescent="0.25">
      <c r="A893" s="141" t="s">
        <v>134</v>
      </c>
      <c r="B893" s="141" t="s">
        <v>173</v>
      </c>
      <c r="C893" s="141" t="s">
        <v>2094</v>
      </c>
      <c r="D893" s="141" t="s">
        <v>1002</v>
      </c>
      <c r="E893" s="145">
        <v>37293</v>
      </c>
      <c r="F893" s="145">
        <v>26883</v>
      </c>
      <c r="G893" s="145">
        <v>21857</v>
      </c>
      <c r="H893" s="145">
        <v>10410</v>
      </c>
      <c r="I893" s="145">
        <v>34859</v>
      </c>
      <c r="J893" s="145">
        <v>24569</v>
      </c>
      <c r="K893" s="145">
        <v>21249</v>
      </c>
      <c r="L893" s="145">
        <v>10290</v>
      </c>
      <c r="M893" s="145">
        <v>34208</v>
      </c>
      <c r="N893" s="145">
        <v>24234</v>
      </c>
      <c r="O893" s="145">
        <v>20947</v>
      </c>
      <c r="P893" s="145">
        <v>9974</v>
      </c>
    </row>
    <row r="894" spans="1:16" x14ac:dyDescent="0.25">
      <c r="A894" s="141" t="s">
        <v>134</v>
      </c>
      <c r="B894" s="141" t="s">
        <v>173</v>
      </c>
      <c r="C894" s="141" t="s">
        <v>2095</v>
      </c>
      <c r="D894" s="141" t="s">
        <v>1003</v>
      </c>
      <c r="E894" s="145">
        <v>236</v>
      </c>
      <c r="F894" s="145">
        <v>182</v>
      </c>
      <c r="G894" s="145">
        <v>70</v>
      </c>
      <c r="H894" s="145">
        <v>54</v>
      </c>
      <c r="I894" s="145">
        <v>233</v>
      </c>
      <c r="J894" s="145">
        <v>182</v>
      </c>
      <c r="K894" s="145">
        <v>62</v>
      </c>
      <c r="L894" s="145">
        <v>51</v>
      </c>
      <c r="M894" s="145">
        <v>200</v>
      </c>
      <c r="N894" s="145">
        <v>161</v>
      </c>
      <c r="O894" s="145">
        <v>66</v>
      </c>
      <c r="P894" s="145">
        <v>39</v>
      </c>
    </row>
    <row r="895" spans="1:16" x14ac:dyDescent="0.25">
      <c r="A895" s="141" t="s">
        <v>134</v>
      </c>
      <c r="B895" s="141" t="s">
        <v>173</v>
      </c>
      <c r="C895" s="141" t="s">
        <v>2096</v>
      </c>
      <c r="D895" s="141" t="s">
        <v>1004</v>
      </c>
      <c r="E895" s="145">
        <v>157</v>
      </c>
      <c r="F895" s="145">
        <v>104</v>
      </c>
      <c r="G895" s="145">
        <v>11</v>
      </c>
      <c r="H895" s="145">
        <v>53</v>
      </c>
      <c r="I895" s="145">
        <v>160</v>
      </c>
      <c r="J895" s="145">
        <v>105</v>
      </c>
      <c r="K895" s="145">
        <v>10</v>
      </c>
      <c r="L895" s="145">
        <v>55</v>
      </c>
      <c r="M895" s="145">
        <v>143</v>
      </c>
      <c r="N895" s="145">
        <v>92</v>
      </c>
      <c r="O895" s="145">
        <v>8</v>
      </c>
      <c r="P895" s="145">
        <v>51</v>
      </c>
    </row>
    <row r="896" spans="1:16" x14ac:dyDescent="0.25">
      <c r="A896" s="141" t="s">
        <v>134</v>
      </c>
      <c r="B896" s="141" t="s">
        <v>173</v>
      </c>
      <c r="C896" s="141" t="s">
        <v>2097</v>
      </c>
      <c r="D896" s="141" t="s">
        <v>1005</v>
      </c>
      <c r="E896" s="145">
        <v>20505</v>
      </c>
      <c r="F896" s="145">
        <v>16912</v>
      </c>
      <c r="G896" s="145">
        <v>12635</v>
      </c>
      <c r="H896" s="145">
        <v>3593</v>
      </c>
      <c r="I896" s="145">
        <v>17813</v>
      </c>
      <c r="J896" s="145">
        <v>14298</v>
      </c>
      <c r="K896" s="145">
        <v>11885</v>
      </c>
      <c r="L896" s="145">
        <v>3515</v>
      </c>
      <c r="M896" s="145">
        <v>17625</v>
      </c>
      <c r="N896" s="145">
        <v>14168</v>
      </c>
      <c r="O896" s="145">
        <v>11851</v>
      </c>
      <c r="P896" s="145">
        <v>3457</v>
      </c>
    </row>
    <row r="897" spans="1:16" x14ac:dyDescent="0.25">
      <c r="A897" s="141" t="s">
        <v>134</v>
      </c>
      <c r="B897" s="141" t="s">
        <v>173</v>
      </c>
      <c r="C897" s="141" t="s">
        <v>2098</v>
      </c>
      <c r="D897" s="141" t="s">
        <v>1006</v>
      </c>
      <c r="E897" s="145">
        <v>277</v>
      </c>
      <c r="F897" s="145">
        <v>177</v>
      </c>
      <c r="G897" s="145">
        <v>45</v>
      </c>
      <c r="H897" s="145">
        <v>100</v>
      </c>
      <c r="I897" s="145">
        <v>286</v>
      </c>
      <c r="J897" s="145">
        <v>185</v>
      </c>
      <c r="K897" s="145">
        <v>53</v>
      </c>
      <c r="L897" s="145">
        <v>101</v>
      </c>
      <c r="M897" s="145">
        <v>271</v>
      </c>
      <c r="N897" s="145">
        <v>182</v>
      </c>
      <c r="O897" s="145">
        <v>52</v>
      </c>
      <c r="P897" s="145">
        <v>89</v>
      </c>
    </row>
    <row r="898" spans="1:16" x14ac:dyDescent="0.25">
      <c r="A898" s="141" t="s">
        <v>134</v>
      </c>
      <c r="B898" s="141" t="s">
        <v>173</v>
      </c>
      <c r="C898" s="141" t="s">
        <v>2099</v>
      </c>
      <c r="D898" s="141" t="s">
        <v>238</v>
      </c>
      <c r="E898" s="145">
        <v>322</v>
      </c>
      <c r="F898" s="145">
        <v>222</v>
      </c>
      <c r="G898" s="145">
        <v>88</v>
      </c>
      <c r="H898" s="145">
        <v>100</v>
      </c>
      <c r="I898" s="145">
        <v>329</v>
      </c>
      <c r="J898" s="145">
        <v>228</v>
      </c>
      <c r="K898" s="145">
        <v>89</v>
      </c>
      <c r="L898" s="145">
        <v>101</v>
      </c>
      <c r="M898" s="145">
        <v>289</v>
      </c>
      <c r="N898" s="145">
        <v>206</v>
      </c>
      <c r="O898" s="145">
        <v>90</v>
      </c>
      <c r="P898" s="145">
        <v>83</v>
      </c>
    </row>
    <row r="899" spans="1:16" x14ac:dyDescent="0.25">
      <c r="A899" s="141" t="s">
        <v>134</v>
      </c>
      <c r="B899" s="141" t="s">
        <v>173</v>
      </c>
      <c r="C899" s="141" t="s">
        <v>2100</v>
      </c>
      <c r="D899" s="141" t="s">
        <v>1007</v>
      </c>
      <c r="E899" s="145">
        <v>162</v>
      </c>
      <c r="F899" s="145">
        <v>132</v>
      </c>
      <c r="G899" s="145">
        <v>64</v>
      </c>
      <c r="H899" s="145">
        <v>30</v>
      </c>
      <c r="I899" s="145">
        <v>153</v>
      </c>
      <c r="J899" s="145">
        <v>123</v>
      </c>
      <c r="K899" s="145">
        <v>58</v>
      </c>
      <c r="L899" s="145">
        <v>30</v>
      </c>
      <c r="M899" s="145">
        <v>140</v>
      </c>
      <c r="N899" s="145">
        <v>113</v>
      </c>
      <c r="O899" s="145">
        <v>46</v>
      </c>
      <c r="P899" s="145">
        <v>27</v>
      </c>
    </row>
    <row r="900" spans="1:16" x14ac:dyDescent="0.25">
      <c r="A900" s="141" t="s">
        <v>134</v>
      </c>
      <c r="B900" s="141" t="s">
        <v>173</v>
      </c>
      <c r="C900" s="141" t="s">
        <v>2101</v>
      </c>
      <c r="D900" s="141" t="s">
        <v>1008</v>
      </c>
      <c r="E900" s="145">
        <v>209</v>
      </c>
      <c r="F900" s="145">
        <v>145</v>
      </c>
      <c r="G900" s="145">
        <v>57</v>
      </c>
      <c r="H900" s="145">
        <v>64</v>
      </c>
      <c r="I900" s="145">
        <v>205</v>
      </c>
      <c r="J900" s="145">
        <v>138</v>
      </c>
      <c r="K900" s="145">
        <v>51</v>
      </c>
      <c r="L900" s="145">
        <v>67</v>
      </c>
      <c r="M900" s="145">
        <v>177</v>
      </c>
      <c r="N900" s="145">
        <v>120</v>
      </c>
      <c r="O900" s="145">
        <v>34</v>
      </c>
      <c r="P900" s="145">
        <v>57</v>
      </c>
    </row>
    <row r="901" spans="1:16" x14ac:dyDescent="0.25">
      <c r="A901" s="141" t="s">
        <v>134</v>
      </c>
      <c r="B901" s="141" t="s">
        <v>173</v>
      </c>
      <c r="C901" s="141" t="s">
        <v>2102</v>
      </c>
      <c r="D901" s="141" t="s">
        <v>1009</v>
      </c>
      <c r="E901" s="145">
        <v>301</v>
      </c>
      <c r="F901" s="145">
        <v>171</v>
      </c>
      <c r="G901" s="145">
        <v>85</v>
      </c>
      <c r="H901" s="145">
        <v>130</v>
      </c>
      <c r="I901" s="145">
        <v>305</v>
      </c>
      <c r="J901" s="145">
        <v>171</v>
      </c>
      <c r="K901" s="145">
        <v>81</v>
      </c>
      <c r="L901" s="145">
        <v>134</v>
      </c>
      <c r="M901" s="145">
        <v>286</v>
      </c>
      <c r="N901" s="145">
        <v>173</v>
      </c>
      <c r="O901" s="145">
        <v>94</v>
      </c>
      <c r="P901" s="145">
        <v>113</v>
      </c>
    </row>
    <row r="902" spans="1:16" x14ac:dyDescent="0.25">
      <c r="A902" s="141" t="s">
        <v>134</v>
      </c>
      <c r="B902" s="141" t="s">
        <v>173</v>
      </c>
      <c r="C902" s="141" t="s">
        <v>2103</v>
      </c>
      <c r="D902" s="141" t="s">
        <v>1010</v>
      </c>
      <c r="E902" s="145">
        <v>119</v>
      </c>
      <c r="F902" s="145">
        <v>66</v>
      </c>
      <c r="G902" s="145">
        <v>12</v>
      </c>
      <c r="H902" s="145">
        <v>53</v>
      </c>
      <c r="I902" s="145">
        <v>150</v>
      </c>
      <c r="J902" s="145">
        <v>95</v>
      </c>
      <c r="K902" s="145">
        <v>39</v>
      </c>
      <c r="L902" s="145">
        <v>55</v>
      </c>
      <c r="M902" s="145">
        <v>104</v>
      </c>
      <c r="N902" s="145">
        <v>54</v>
      </c>
      <c r="O902" s="145">
        <v>3</v>
      </c>
      <c r="P902" s="145">
        <v>50</v>
      </c>
    </row>
    <row r="903" spans="1:16" x14ac:dyDescent="0.25">
      <c r="A903" s="141" t="s">
        <v>134</v>
      </c>
      <c r="B903" s="141" t="s">
        <v>173</v>
      </c>
      <c r="C903" s="141" t="s">
        <v>2104</v>
      </c>
      <c r="D903" s="141" t="s">
        <v>1011</v>
      </c>
      <c r="E903" s="145">
        <v>207</v>
      </c>
      <c r="F903" s="145">
        <v>138</v>
      </c>
      <c r="G903" s="145">
        <v>60</v>
      </c>
      <c r="H903" s="145">
        <v>69</v>
      </c>
      <c r="I903" s="145">
        <v>206</v>
      </c>
      <c r="J903" s="145">
        <v>139</v>
      </c>
      <c r="K903" s="145">
        <v>60</v>
      </c>
      <c r="L903" s="145">
        <v>67</v>
      </c>
      <c r="M903" s="145">
        <v>186</v>
      </c>
      <c r="N903" s="145">
        <v>142</v>
      </c>
      <c r="O903" s="145">
        <v>68</v>
      </c>
      <c r="P903" s="145">
        <v>44</v>
      </c>
    </row>
    <row r="904" spans="1:16" x14ac:dyDescent="0.25">
      <c r="A904" s="141" t="s">
        <v>134</v>
      </c>
      <c r="B904" s="141" t="s">
        <v>173</v>
      </c>
      <c r="C904" s="141" t="s">
        <v>2105</v>
      </c>
      <c r="D904" s="141" t="s">
        <v>1012</v>
      </c>
      <c r="E904" s="145">
        <v>71</v>
      </c>
      <c r="F904" s="145">
        <v>49</v>
      </c>
      <c r="G904" s="145">
        <v>3</v>
      </c>
      <c r="H904" s="145">
        <v>22</v>
      </c>
      <c r="I904" s="145">
        <v>74</v>
      </c>
      <c r="J904" s="145">
        <v>51</v>
      </c>
      <c r="K904" s="145">
        <v>2</v>
      </c>
      <c r="L904" s="145">
        <v>23</v>
      </c>
      <c r="M904" s="145">
        <v>65</v>
      </c>
      <c r="N904" s="145">
        <v>46</v>
      </c>
      <c r="O904" s="145">
        <v>2</v>
      </c>
      <c r="P904" s="145">
        <v>19</v>
      </c>
    </row>
    <row r="905" spans="1:16" x14ac:dyDescent="0.25">
      <c r="A905" s="141" t="s">
        <v>134</v>
      </c>
      <c r="B905" s="141" t="s">
        <v>173</v>
      </c>
      <c r="C905" s="141" t="s">
        <v>2106</v>
      </c>
      <c r="D905" s="141" t="s">
        <v>1013</v>
      </c>
      <c r="E905" s="145">
        <v>301</v>
      </c>
      <c r="F905" s="145">
        <v>199</v>
      </c>
      <c r="G905" s="145">
        <v>79</v>
      </c>
      <c r="H905" s="145">
        <v>102</v>
      </c>
      <c r="I905" s="145">
        <v>297</v>
      </c>
      <c r="J905" s="145">
        <v>200</v>
      </c>
      <c r="K905" s="145">
        <v>75</v>
      </c>
      <c r="L905" s="145">
        <v>97</v>
      </c>
      <c r="M905" s="145">
        <v>243</v>
      </c>
      <c r="N905" s="145">
        <v>185</v>
      </c>
      <c r="O905" s="145">
        <v>56</v>
      </c>
      <c r="P905" s="145">
        <v>58</v>
      </c>
    </row>
    <row r="906" spans="1:16" x14ac:dyDescent="0.25">
      <c r="A906" s="141" t="s">
        <v>134</v>
      </c>
      <c r="B906" s="141" t="s">
        <v>173</v>
      </c>
      <c r="C906" s="141" t="s">
        <v>2107</v>
      </c>
      <c r="D906" s="141" t="s">
        <v>1014</v>
      </c>
      <c r="E906" s="145">
        <v>659</v>
      </c>
      <c r="F906" s="145">
        <v>429</v>
      </c>
      <c r="G906" s="145">
        <v>208</v>
      </c>
      <c r="H906" s="145">
        <v>230</v>
      </c>
      <c r="I906" s="145">
        <v>648</v>
      </c>
      <c r="J906" s="145">
        <v>422</v>
      </c>
      <c r="K906" s="145">
        <v>197</v>
      </c>
      <c r="L906" s="145">
        <v>226</v>
      </c>
      <c r="M906" s="145">
        <v>630</v>
      </c>
      <c r="N906" s="145">
        <v>428</v>
      </c>
      <c r="O906" s="145">
        <v>203</v>
      </c>
      <c r="P906" s="145">
        <v>202</v>
      </c>
    </row>
    <row r="907" spans="1:16" x14ac:dyDescent="0.25">
      <c r="A907" s="141" t="s">
        <v>134</v>
      </c>
      <c r="B907" s="141" t="s">
        <v>173</v>
      </c>
      <c r="C907" s="141" t="s">
        <v>2108</v>
      </c>
      <c r="D907" s="141" t="s">
        <v>592</v>
      </c>
      <c r="E907" s="145">
        <v>225</v>
      </c>
      <c r="F907" s="145">
        <v>148</v>
      </c>
      <c r="G907" s="145">
        <v>52</v>
      </c>
      <c r="H907" s="145">
        <v>77</v>
      </c>
      <c r="I907" s="145">
        <v>221</v>
      </c>
      <c r="J907" s="145">
        <v>149</v>
      </c>
      <c r="K907" s="145">
        <v>50</v>
      </c>
      <c r="L907" s="145">
        <v>72</v>
      </c>
      <c r="M907" s="145">
        <v>214</v>
      </c>
      <c r="N907" s="145">
        <v>143</v>
      </c>
      <c r="O907" s="145">
        <v>50</v>
      </c>
      <c r="P907" s="145">
        <v>71</v>
      </c>
    </row>
    <row r="908" spans="1:16" x14ac:dyDescent="0.25">
      <c r="A908" s="141" t="s">
        <v>134</v>
      </c>
      <c r="B908" s="141" t="s">
        <v>173</v>
      </c>
      <c r="C908" s="141" t="s">
        <v>2109</v>
      </c>
      <c r="D908" s="141" t="s">
        <v>1015</v>
      </c>
      <c r="E908" s="145">
        <v>4298</v>
      </c>
      <c r="F908" s="145">
        <v>3362</v>
      </c>
      <c r="G908" s="145">
        <v>2750</v>
      </c>
      <c r="H908" s="145">
        <v>936</v>
      </c>
      <c r="I908" s="145">
        <v>4204</v>
      </c>
      <c r="J908" s="145">
        <v>3296</v>
      </c>
      <c r="K908" s="145">
        <v>2682</v>
      </c>
      <c r="L908" s="145">
        <v>908</v>
      </c>
      <c r="M908" s="145">
        <v>3985</v>
      </c>
      <c r="N908" s="145">
        <v>3099</v>
      </c>
      <c r="O908" s="145">
        <v>2560</v>
      </c>
      <c r="P908" s="145">
        <v>886</v>
      </c>
    </row>
    <row r="909" spans="1:16" x14ac:dyDescent="0.25">
      <c r="A909" s="141" t="s">
        <v>134</v>
      </c>
      <c r="B909" s="141" t="s">
        <v>173</v>
      </c>
      <c r="C909" s="141" t="s">
        <v>2110</v>
      </c>
      <c r="D909" s="141" t="s">
        <v>1016</v>
      </c>
      <c r="E909" s="145">
        <v>1117</v>
      </c>
      <c r="F909" s="145">
        <v>869</v>
      </c>
      <c r="G909" s="145">
        <v>643</v>
      </c>
      <c r="H909" s="145">
        <v>248</v>
      </c>
      <c r="I909" s="145">
        <v>1109</v>
      </c>
      <c r="J909" s="145">
        <v>858</v>
      </c>
      <c r="K909" s="145">
        <v>631</v>
      </c>
      <c r="L909" s="145">
        <v>251</v>
      </c>
      <c r="M909" s="145">
        <v>1096</v>
      </c>
      <c r="N909" s="145">
        <v>843</v>
      </c>
      <c r="O909" s="145">
        <v>632</v>
      </c>
      <c r="P909" s="145">
        <v>253</v>
      </c>
    </row>
    <row r="910" spans="1:16" x14ac:dyDescent="0.25">
      <c r="A910" s="141" t="s">
        <v>134</v>
      </c>
      <c r="B910" s="141" t="s">
        <v>173</v>
      </c>
      <c r="C910" s="141" t="s">
        <v>2111</v>
      </c>
      <c r="D910" s="141" t="s">
        <v>1017</v>
      </c>
      <c r="E910" s="145">
        <v>152</v>
      </c>
      <c r="F910" s="145">
        <v>116</v>
      </c>
      <c r="G910" s="145">
        <v>50</v>
      </c>
      <c r="H910" s="145">
        <v>36</v>
      </c>
      <c r="I910" s="145">
        <v>165</v>
      </c>
      <c r="J910" s="145">
        <v>126</v>
      </c>
      <c r="K910" s="145">
        <v>58</v>
      </c>
      <c r="L910" s="145">
        <v>39</v>
      </c>
      <c r="M910" s="145">
        <v>133</v>
      </c>
      <c r="N910" s="145">
        <v>99</v>
      </c>
      <c r="O910" s="145">
        <v>36</v>
      </c>
      <c r="P910" s="145">
        <v>34</v>
      </c>
    </row>
    <row r="911" spans="1:16" x14ac:dyDescent="0.25">
      <c r="A911" s="141" t="s">
        <v>134</v>
      </c>
      <c r="B911" s="141" t="s">
        <v>173</v>
      </c>
      <c r="C911" s="141" t="s">
        <v>2112</v>
      </c>
      <c r="D911" s="141" t="s">
        <v>1018</v>
      </c>
      <c r="E911" s="145">
        <v>3446</v>
      </c>
      <c r="F911" s="145">
        <v>2379</v>
      </c>
      <c r="G911" s="145">
        <v>1457</v>
      </c>
      <c r="H911" s="145">
        <v>1067</v>
      </c>
      <c r="I911" s="145">
        <v>3427</v>
      </c>
      <c r="J911" s="145">
        <v>2361</v>
      </c>
      <c r="K911" s="145">
        <v>1476</v>
      </c>
      <c r="L911" s="145">
        <v>1066</v>
      </c>
      <c r="M911" s="145">
        <v>3466</v>
      </c>
      <c r="N911" s="145">
        <v>2323</v>
      </c>
      <c r="O911" s="145">
        <v>1533</v>
      </c>
      <c r="P911" s="145">
        <v>1143</v>
      </c>
    </row>
    <row r="912" spans="1:16" x14ac:dyDescent="0.25">
      <c r="A912" s="141" t="s">
        <v>134</v>
      </c>
      <c r="B912" s="141" t="s">
        <v>173</v>
      </c>
      <c r="C912" s="141" t="s">
        <v>2113</v>
      </c>
      <c r="D912" s="141" t="s">
        <v>1019</v>
      </c>
      <c r="E912" s="145">
        <v>238</v>
      </c>
      <c r="F912" s="145">
        <v>171</v>
      </c>
      <c r="G912" s="145">
        <v>39</v>
      </c>
      <c r="H912" s="145">
        <v>67</v>
      </c>
      <c r="I912" s="145">
        <v>229</v>
      </c>
      <c r="J912" s="145">
        <v>172</v>
      </c>
      <c r="K912" s="145">
        <v>39</v>
      </c>
      <c r="L912" s="145">
        <v>57</v>
      </c>
      <c r="M912" s="145">
        <v>210</v>
      </c>
      <c r="N912" s="145">
        <v>149</v>
      </c>
      <c r="O912" s="145">
        <v>30</v>
      </c>
      <c r="P912" s="145">
        <v>61</v>
      </c>
    </row>
    <row r="913" spans="1:16" x14ac:dyDescent="0.25">
      <c r="A913" s="141" t="s">
        <v>134</v>
      </c>
      <c r="B913" s="141" t="s">
        <v>173</v>
      </c>
      <c r="C913" s="141" t="s">
        <v>2114</v>
      </c>
      <c r="D913" s="141" t="s">
        <v>1020</v>
      </c>
      <c r="E913" s="145">
        <v>589</v>
      </c>
      <c r="F913" s="145">
        <v>414</v>
      </c>
      <c r="G913" s="145">
        <v>168</v>
      </c>
      <c r="H913" s="145">
        <v>175</v>
      </c>
      <c r="I913" s="145">
        <v>558</v>
      </c>
      <c r="J913" s="145">
        <v>386</v>
      </c>
      <c r="K913" s="145">
        <v>141</v>
      </c>
      <c r="L913" s="145">
        <v>172</v>
      </c>
      <c r="M913" s="145">
        <v>522</v>
      </c>
      <c r="N913" s="145">
        <v>354</v>
      </c>
      <c r="O913" s="145">
        <v>123</v>
      </c>
      <c r="P913" s="145">
        <v>168</v>
      </c>
    </row>
    <row r="914" spans="1:16" x14ac:dyDescent="0.25">
      <c r="A914" s="141" t="s">
        <v>134</v>
      </c>
      <c r="B914" s="141" t="s">
        <v>173</v>
      </c>
      <c r="C914" s="141" t="s">
        <v>2115</v>
      </c>
      <c r="D914" s="141" t="s">
        <v>1021</v>
      </c>
      <c r="E914" s="145">
        <v>186</v>
      </c>
      <c r="F914" s="145">
        <v>124</v>
      </c>
      <c r="G914" s="145">
        <v>21</v>
      </c>
      <c r="H914" s="145">
        <v>62</v>
      </c>
      <c r="I914" s="145">
        <v>171</v>
      </c>
      <c r="J914" s="145">
        <v>116</v>
      </c>
      <c r="K914" s="145">
        <v>13</v>
      </c>
      <c r="L914" s="145">
        <v>55</v>
      </c>
      <c r="M914" s="145">
        <v>157</v>
      </c>
      <c r="N914" s="145">
        <v>112</v>
      </c>
      <c r="O914" s="145">
        <v>10</v>
      </c>
      <c r="P914" s="145">
        <v>45</v>
      </c>
    </row>
    <row r="915" spans="1:16" x14ac:dyDescent="0.25">
      <c r="A915" s="141" t="s">
        <v>134</v>
      </c>
      <c r="B915" s="141" t="s">
        <v>173</v>
      </c>
      <c r="C915" s="141" t="s">
        <v>2116</v>
      </c>
      <c r="D915" s="141" t="s">
        <v>1022</v>
      </c>
      <c r="E915" s="145">
        <v>225</v>
      </c>
      <c r="F915" s="145">
        <v>155</v>
      </c>
      <c r="G915" s="145">
        <v>41</v>
      </c>
      <c r="H915" s="145">
        <v>70</v>
      </c>
      <c r="I915" s="145">
        <v>228</v>
      </c>
      <c r="J915" s="145">
        <v>161</v>
      </c>
      <c r="K915" s="145">
        <v>43</v>
      </c>
      <c r="L915" s="145">
        <v>67</v>
      </c>
      <c r="M915" s="145">
        <v>196</v>
      </c>
      <c r="N915" s="145">
        <v>133</v>
      </c>
      <c r="O915" s="145">
        <v>28</v>
      </c>
      <c r="P915" s="145">
        <v>63</v>
      </c>
    </row>
    <row r="916" spans="1:16" x14ac:dyDescent="0.25">
      <c r="A916" s="141" t="s">
        <v>134</v>
      </c>
      <c r="B916" s="141" t="s">
        <v>173</v>
      </c>
      <c r="C916" s="141" t="s">
        <v>2117</v>
      </c>
      <c r="D916" s="141" t="s">
        <v>1023</v>
      </c>
      <c r="E916" s="145">
        <v>1240</v>
      </c>
      <c r="F916" s="145">
        <v>855</v>
      </c>
      <c r="G916" s="145">
        <v>580</v>
      </c>
      <c r="H916" s="145">
        <v>385</v>
      </c>
      <c r="I916" s="145">
        <v>1184</v>
      </c>
      <c r="J916" s="145">
        <v>800</v>
      </c>
      <c r="K916" s="145">
        <v>534</v>
      </c>
      <c r="L916" s="145">
        <v>384</v>
      </c>
      <c r="M916" s="145">
        <v>1149</v>
      </c>
      <c r="N916" s="145">
        <v>737</v>
      </c>
      <c r="O916" s="145">
        <v>505</v>
      </c>
      <c r="P916" s="145">
        <v>412</v>
      </c>
    </row>
    <row r="917" spans="1:16" x14ac:dyDescent="0.25">
      <c r="A917" s="141" t="s">
        <v>134</v>
      </c>
      <c r="B917" s="141" t="s">
        <v>173</v>
      </c>
      <c r="C917" s="141" t="s">
        <v>2118</v>
      </c>
      <c r="D917" s="141" t="s">
        <v>1024</v>
      </c>
      <c r="E917" s="145">
        <v>205</v>
      </c>
      <c r="F917" s="145">
        <v>127</v>
      </c>
      <c r="G917" s="145">
        <v>28</v>
      </c>
      <c r="H917" s="145">
        <v>78</v>
      </c>
      <c r="I917" s="145">
        <v>205</v>
      </c>
      <c r="J917" s="145">
        <v>132</v>
      </c>
      <c r="K917" s="145">
        <v>29</v>
      </c>
      <c r="L917" s="145">
        <v>73</v>
      </c>
      <c r="M917" s="145">
        <v>193</v>
      </c>
      <c r="N917" s="145">
        <v>128</v>
      </c>
      <c r="O917" s="145">
        <v>29</v>
      </c>
      <c r="P917" s="145">
        <v>65</v>
      </c>
    </row>
    <row r="918" spans="1:16" x14ac:dyDescent="0.25">
      <c r="A918" s="141" t="s">
        <v>134</v>
      </c>
      <c r="B918" s="141" t="s">
        <v>173</v>
      </c>
      <c r="C918" s="141" t="s">
        <v>2119</v>
      </c>
      <c r="D918" s="141" t="s">
        <v>1025</v>
      </c>
      <c r="E918" s="145">
        <v>99</v>
      </c>
      <c r="F918" s="145">
        <v>60</v>
      </c>
      <c r="G918" s="145">
        <v>10</v>
      </c>
      <c r="H918" s="145">
        <v>39</v>
      </c>
      <c r="I918" s="145">
        <v>100</v>
      </c>
      <c r="J918" s="145">
        <v>62</v>
      </c>
      <c r="K918" s="145">
        <v>10</v>
      </c>
      <c r="L918" s="145">
        <v>38</v>
      </c>
      <c r="M918" s="145">
        <v>92</v>
      </c>
      <c r="N918" s="145">
        <v>56</v>
      </c>
      <c r="O918" s="145">
        <v>12</v>
      </c>
      <c r="P918" s="145">
        <v>36</v>
      </c>
    </row>
    <row r="919" spans="1:16" x14ac:dyDescent="0.25">
      <c r="A919" s="141" t="s">
        <v>134</v>
      </c>
      <c r="B919" s="141" t="s">
        <v>173</v>
      </c>
      <c r="C919" s="141" t="s">
        <v>2120</v>
      </c>
      <c r="D919" s="141" t="s">
        <v>1026</v>
      </c>
      <c r="E919" s="145">
        <v>153</v>
      </c>
      <c r="F919" s="145">
        <v>116</v>
      </c>
      <c r="G919" s="145">
        <v>54</v>
      </c>
      <c r="H919" s="145">
        <v>37</v>
      </c>
      <c r="I919" s="145">
        <v>144</v>
      </c>
      <c r="J919" s="145">
        <v>108</v>
      </c>
      <c r="K919" s="145">
        <v>46</v>
      </c>
      <c r="L919" s="145">
        <v>36</v>
      </c>
      <c r="M919" s="145">
        <v>127</v>
      </c>
      <c r="N919" s="145">
        <v>97</v>
      </c>
      <c r="O919" s="145">
        <v>38</v>
      </c>
      <c r="P919" s="145">
        <v>30</v>
      </c>
    </row>
    <row r="920" spans="1:16" x14ac:dyDescent="0.25">
      <c r="A920" s="141" t="s">
        <v>134</v>
      </c>
      <c r="B920" s="141" t="s">
        <v>173</v>
      </c>
      <c r="C920" s="141" t="s">
        <v>2121</v>
      </c>
      <c r="D920" s="141" t="s">
        <v>1027</v>
      </c>
      <c r="E920" s="145">
        <v>265</v>
      </c>
      <c r="F920" s="145">
        <v>161</v>
      </c>
      <c r="G920" s="145">
        <v>65</v>
      </c>
      <c r="H920" s="145">
        <v>104</v>
      </c>
      <c r="I920" s="145">
        <v>266</v>
      </c>
      <c r="J920" s="145">
        <v>163</v>
      </c>
      <c r="K920" s="145">
        <v>66</v>
      </c>
      <c r="L920" s="145">
        <v>103</v>
      </c>
      <c r="M920" s="145">
        <v>255</v>
      </c>
      <c r="N920" s="145">
        <v>156</v>
      </c>
      <c r="O920" s="145">
        <v>65</v>
      </c>
      <c r="P920" s="145">
        <v>99</v>
      </c>
    </row>
    <row r="921" spans="1:16" x14ac:dyDescent="0.25">
      <c r="A921" s="141" t="s">
        <v>134</v>
      </c>
      <c r="B921" s="141" t="s">
        <v>173</v>
      </c>
      <c r="C921" s="141" t="s">
        <v>2122</v>
      </c>
      <c r="D921" s="141" t="s">
        <v>1028</v>
      </c>
      <c r="E921" s="145">
        <v>18090</v>
      </c>
      <c r="F921" s="145">
        <v>13387</v>
      </c>
      <c r="G921" s="145">
        <v>9997</v>
      </c>
      <c r="H921" s="145">
        <v>4703</v>
      </c>
      <c r="I921" s="145">
        <v>16495</v>
      </c>
      <c r="J921" s="145">
        <v>11898</v>
      </c>
      <c r="K921" s="145">
        <v>9563</v>
      </c>
      <c r="L921" s="145">
        <v>4597</v>
      </c>
      <c r="M921" s="145">
        <v>16098</v>
      </c>
      <c r="N921" s="145">
        <v>11676</v>
      </c>
      <c r="O921" s="145">
        <v>9354</v>
      </c>
      <c r="P921" s="145">
        <v>4422</v>
      </c>
    </row>
    <row r="922" spans="1:16" x14ac:dyDescent="0.25">
      <c r="A922" s="141" t="s">
        <v>134</v>
      </c>
      <c r="B922" s="141" t="s">
        <v>173</v>
      </c>
      <c r="C922" s="141" t="s">
        <v>2123</v>
      </c>
      <c r="D922" s="141" t="s">
        <v>1029</v>
      </c>
      <c r="E922" s="145">
        <v>345</v>
      </c>
      <c r="F922" s="145">
        <v>225</v>
      </c>
      <c r="G922" s="145">
        <v>132</v>
      </c>
      <c r="H922" s="145">
        <v>120</v>
      </c>
      <c r="I922" s="145">
        <v>359</v>
      </c>
      <c r="J922" s="145">
        <v>241</v>
      </c>
      <c r="K922" s="145">
        <v>146</v>
      </c>
      <c r="L922" s="145">
        <v>118</v>
      </c>
      <c r="M922" s="145">
        <v>350</v>
      </c>
      <c r="N922" s="145">
        <v>230</v>
      </c>
      <c r="O922" s="145">
        <v>143</v>
      </c>
      <c r="P922" s="145">
        <v>120</v>
      </c>
    </row>
    <row r="923" spans="1:16" x14ac:dyDescent="0.25">
      <c r="A923" s="141" t="s">
        <v>134</v>
      </c>
      <c r="B923" s="141" t="s">
        <v>173</v>
      </c>
      <c r="C923" s="141" t="s">
        <v>2124</v>
      </c>
      <c r="D923" s="141" t="s">
        <v>1030</v>
      </c>
      <c r="E923" s="145">
        <v>1063</v>
      </c>
      <c r="F923" s="145">
        <v>692</v>
      </c>
      <c r="G923" s="145">
        <v>372</v>
      </c>
      <c r="H923" s="145">
        <v>371</v>
      </c>
      <c r="I923" s="145">
        <v>1058</v>
      </c>
      <c r="J923" s="145">
        <v>684</v>
      </c>
      <c r="K923" s="145">
        <v>360</v>
      </c>
      <c r="L923" s="145">
        <v>374</v>
      </c>
      <c r="M923" s="145">
        <v>995</v>
      </c>
      <c r="N923" s="145">
        <v>651</v>
      </c>
      <c r="O923" s="145">
        <v>353</v>
      </c>
      <c r="P923" s="145">
        <v>344</v>
      </c>
    </row>
    <row r="924" spans="1:16" x14ac:dyDescent="0.25">
      <c r="A924" s="141" t="s">
        <v>134</v>
      </c>
      <c r="B924" s="141" t="s">
        <v>173</v>
      </c>
      <c r="C924" s="141" t="s">
        <v>2125</v>
      </c>
      <c r="D924" s="141" t="s">
        <v>1031</v>
      </c>
      <c r="E924" s="145">
        <v>584</v>
      </c>
      <c r="F924" s="145">
        <v>524</v>
      </c>
      <c r="G924" s="145">
        <v>382</v>
      </c>
      <c r="H924" s="145">
        <v>60</v>
      </c>
      <c r="I924" s="145">
        <v>527</v>
      </c>
      <c r="J924" s="145">
        <v>465</v>
      </c>
      <c r="K924" s="145">
        <v>321</v>
      </c>
      <c r="L924" s="145">
        <v>62</v>
      </c>
      <c r="M924" s="145">
        <v>526</v>
      </c>
      <c r="N924" s="145">
        <v>461</v>
      </c>
      <c r="O924" s="145">
        <v>329</v>
      </c>
      <c r="P924" s="145">
        <v>65</v>
      </c>
    </row>
    <row r="925" spans="1:16" x14ac:dyDescent="0.25">
      <c r="A925" s="141" t="s">
        <v>134</v>
      </c>
      <c r="B925" s="141" t="s">
        <v>173</v>
      </c>
      <c r="C925" s="141" t="s">
        <v>2126</v>
      </c>
      <c r="D925" s="141" t="s">
        <v>1032</v>
      </c>
      <c r="E925" s="145">
        <v>4410</v>
      </c>
      <c r="F925" s="145">
        <v>4019</v>
      </c>
      <c r="G925" s="145">
        <v>3417</v>
      </c>
      <c r="H925" s="145">
        <v>391</v>
      </c>
      <c r="I925" s="145">
        <v>4386</v>
      </c>
      <c r="J925" s="145">
        <v>4019</v>
      </c>
      <c r="K925" s="145">
        <v>3414</v>
      </c>
      <c r="L925" s="145">
        <v>367</v>
      </c>
      <c r="M925" s="145">
        <v>4122</v>
      </c>
      <c r="N925" s="145">
        <v>3772</v>
      </c>
      <c r="O925" s="145">
        <v>3212</v>
      </c>
      <c r="P925" s="145">
        <v>350</v>
      </c>
    </row>
    <row r="926" spans="1:16" x14ac:dyDescent="0.25">
      <c r="A926" s="141" t="s">
        <v>134</v>
      </c>
      <c r="B926" s="141" t="s">
        <v>173</v>
      </c>
      <c r="C926" s="141" t="s">
        <v>2127</v>
      </c>
      <c r="D926" s="141" t="s">
        <v>268</v>
      </c>
      <c r="E926" s="145">
        <v>1776</v>
      </c>
      <c r="F926" s="145">
        <v>1425</v>
      </c>
      <c r="G926" s="145">
        <v>859</v>
      </c>
      <c r="H926" s="145">
        <v>351</v>
      </c>
      <c r="I926" s="145">
        <v>1795</v>
      </c>
      <c r="J926" s="145">
        <v>1455</v>
      </c>
      <c r="K926" s="145">
        <v>877</v>
      </c>
      <c r="L926" s="145">
        <v>340</v>
      </c>
      <c r="M926" s="145">
        <v>1747</v>
      </c>
      <c r="N926" s="145">
        <v>1401</v>
      </c>
      <c r="O926" s="145">
        <v>856</v>
      </c>
      <c r="P926" s="145">
        <v>346</v>
      </c>
    </row>
    <row r="927" spans="1:16" x14ac:dyDescent="0.25">
      <c r="A927" s="141" t="s">
        <v>134</v>
      </c>
      <c r="B927" s="141" t="s">
        <v>173</v>
      </c>
      <c r="C927" s="141" t="s">
        <v>2128</v>
      </c>
      <c r="D927" s="141" t="s">
        <v>1033</v>
      </c>
      <c r="E927" s="145">
        <v>4868</v>
      </c>
      <c r="F927" s="145">
        <v>3867</v>
      </c>
      <c r="G927" s="145">
        <v>3337</v>
      </c>
      <c r="H927" s="145">
        <v>1001</v>
      </c>
      <c r="I927" s="145">
        <v>4862</v>
      </c>
      <c r="J927" s="145">
        <v>3880</v>
      </c>
      <c r="K927" s="145">
        <v>3339</v>
      </c>
      <c r="L927" s="145">
        <v>982</v>
      </c>
      <c r="M927" s="145">
        <v>4954</v>
      </c>
      <c r="N927" s="145">
        <v>3958</v>
      </c>
      <c r="O927" s="145">
        <v>3459</v>
      </c>
      <c r="P927" s="145">
        <v>996</v>
      </c>
    </row>
    <row r="928" spans="1:16" x14ac:dyDescent="0.25">
      <c r="A928" s="141" t="s">
        <v>134</v>
      </c>
      <c r="B928" s="141" t="s">
        <v>173</v>
      </c>
      <c r="C928" s="141" t="s">
        <v>2129</v>
      </c>
      <c r="D928" s="141" t="s">
        <v>1034</v>
      </c>
      <c r="E928" s="145">
        <v>403</v>
      </c>
      <c r="F928" s="145">
        <v>286</v>
      </c>
      <c r="G928" s="145">
        <v>79</v>
      </c>
      <c r="H928" s="145">
        <v>117</v>
      </c>
      <c r="I928" s="145">
        <v>403</v>
      </c>
      <c r="J928" s="145">
        <v>284</v>
      </c>
      <c r="K928" s="145">
        <v>73</v>
      </c>
      <c r="L928" s="145">
        <v>119</v>
      </c>
      <c r="M928" s="145">
        <v>370</v>
      </c>
      <c r="N928" s="145">
        <v>269</v>
      </c>
      <c r="O928" s="145">
        <v>66</v>
      </c>
      <c r="P928" s="145">
        <v>101</v>
      </c>
    </row>
    <row r="929" spans="1:16" x14ac:dyDescent="0.25">
      <c r="A929" s="141" t="s">
        <v>134</v>
      </c>
      <c r="B929" s="141" t="s">
        <v>173</v>
      </c>
      <c r="C929" s="141" t="s">
        <v>2130</v>
      </c>
      <c r="D929" s="141" t="s">
        <v>1035</v>
      </c>
      <c r="E929" s="145">
        <v>115</v>
      </c>
      <c r="F929" s="145">
        <v>67</v>
      </c>
      <c r="G929" s="145">
        <v>3</v>
      </c>
      <c r="H929" s="145">
        <v>48</v>
      </c>
      <c r="I929" s="145">
        <v>115</v>
      </c>
      <c r="J929" s="145">
        <v>69</v>
      </c>
      <c r="K929" s="145">
        <v>3</v>
      </c>
      <c r="L929" s="145">
        <v>46</v>
      </c>
      <c r="M929" s="145">
        <v>111</v>
      </c>
      <c r="N929" s="145">
        <v>68</v>
      </c>
      <c r="O929" s="145">
        <v>4</v>
      </c>
      <c r="P929" s="145">
        <v>43</v>
      </c>
    </row>
    <row r="930" spans="1:16" x14ac:dyDescent="0.25">
      <c r="A930" s="141" t="s">
        <v>134</v>
      </c>
      <c r="B930" s="141" t="s">
        <v>173</v>
      </c>
      <c r="C930" s="141" t="s">
        <v>2131</v>
      </c>
      <c r="D930" s="141" t="s">
        <v>1036</v>
      </c>
      <c r="E930" s="145">
        <v>13589</v>
      </c>
      <c r="F930" s="145">
        <v>8872</v>
      </c>
      <c r="G930" s="145">
        <v>7183</v>
      </c>
      <c r="H930" s="145">
        <v>4717</v>
      </c>
      <c r="I930" s="145">
        <v>13312</v>
      </c>
      <c r="J930" s="145">
        <v>8711</v>
      </c>
      <c r="K930" s="145">
        <v>7138</v>
      </c>
      <c r="L930" s="145">
        <v>4601</v>
      </c>
      <c r="M930" s="145">
        <v>12712</v>
      </c>
      <c r="N930" s="145">
        <v>8086</v>
      </c>
      <c r="O930" s="145">
        <v>6789</v>
      </c>
      <c r="P930" s="145">
        <v>4626</v>
      </c>
    </row>
    <row r="931" spans="1:16" x14ac:dyDescent="0.25">
      <c r="A931" s="141" t="s">
        <v>134</v>
      </c>
      <c r="B931" s="141" t="s">
        <v>173</v>
      </c>
      <c r="C931" s="141" t="s">
        <v>2132</v>
      </c>
      <c r="D931" s="141" t="s">
        <v>1037</v>
      </c>
      <c r="E931" s="145">
        <v>151</v>
      </c>
      <c r="F931" s="145">
        <v>96</v>
      </c>
      <c r="G931" s="145">
        <v>28</v>
      </c>
      <c r="H931" s="145">
        <v>55</v>
      </c>
      <c r="I931" s="145">
        <v>163</v>
      </c>
      <c r="J931" s="145">
        <v>106</v>
      </c>
      <c r="K931" s="145">
        <v>36</v>
      </c>
      <c r="L931" s="145">
        <v>57</v>
      </c>
      <c r="M931" s="145">
        <v>144</v>
      </c>
      <c r="N931" s="145">
        <v>95</v>
      </c>
      <c r="O931" s="145">
        <v>30</v>
      </c>
      <c r="P931" s="145">
        <v>49</v>
      </c>
    </row>
    <row r="932" spans="1:16" x14ac:dyDescent="0.25">
      <c r="A932" s="141" t="s">
        <v>134</v>
      </c>
      <c r="B932" s="141" t="s">
        <v>173</v>
      </c>
      <c r="C932" s="141" t="s">
        <v>2133</v>
      </c>
      <c r="D932" s="141" t="s">
        <v>1038</v>
      </c>
      <c r="E932" s="145">
        <v>164</v>
      </c>
      <c r="F932" s="145">
        <v>111</v>
      </c>
      <c r="G932" s="145">
        <v>17</v>
      </c>
      <c r="H932" s="145">
        <v>53</v>
      </c>
      <c r="I932" s="145">
        <v>172</v>
      </c>
      <c r="J932" s="145">
        <v>113</v>
      </c>
      <c r="K932" s="145">
        <v>16</v>
      </c>
      <c r="L932" s="145">
        <v>59</v>
      </c>
      <c r="M932" s="145">
        <v>167</v>
      </c>
      <c r="N932" s="145">
        <v>107</v>
      </c>
      <c r="O932" s="145">
        <v>18</v>
      </c>
      <c r="P932" s="145">
        <v>60</v>
      </c>
    </row>
    <row r="933" spans="1:16" x14ac:dyDescent="0.25">
      <c r="A933" s="141" t="s">
        <v>134</v>
      </c>
      <c r="B933" s="141" t="s">
        <v>173</v>
      </c>
      <c r="C933" s="141" t="s">
        <v>2134</v>
      </c>
      <c r="D933" s="141" t="s">
        <v>1039</v>
      </c>
      <c r="E933" s="145">
        <v>147</v>
      </c>
      <c r="F933" s="145">
        <v>79</v>
      </c>
      <c r="G933" s="145">
        <v>11</v>
      </c>
      <c r="H933" s="145">
        <v>68</v>
      </c>
      <c r="I933" s="145">
        <v>147</v>
      </c>
      <c r="J933" s="145">
        <v>82</v>
      </c>
      <c r="K933" s="145">
        <v>12</v>
      </c>
      <c r="L933" s="145">
        <v>65</v>
      </c>
      <c r="M933" s="145">
        <v>133</v>
      </c>
      <c r="N933" s="145">
        <v>81</v>
      </c>
      <c r="O933" s="145">
        <v>17</v>
      </c>
      <c r="P933" s="145">
        <v>52</v>
      </c>
    </row>
    <row r="934" spans="1:16" x14ac:dyDescent="0.25">
      <c r="A934" s="141" t="s">
        <v>134</v>
      </c>
      <c r="B934" s="141" t="s">
        <v>173</v>
      </c>
      <c r="C934" s="141" t="s">
        <v>2135</v>
      </c>
      <c r="D934" s="141" t="s">
        <v>1040</v>
      </c>
      <c r="E934" s="145">
        <v>2454</v>
      </c>
      <c r="F934" s="145">
        <v>1675</v>
      </c>
      <c r="G934" s="145">
        <v>1156</v>
      </c>
      <c r="H934" s="145">
        <v>779</v>
      </c>
      <c r="I934" s="145">
        <v>2454</v>
      </c>
      <c r="J934" s="145">
        <v>1706</v>
      </c>
      <c r="K934" s="145">
        <v>1189</v>
      </c>
      <c r="L934" s="145">
        <v>748</v>
      </c>
      <c r="M934" s="145">
        <v>2436</v>
      </c>
      <c r="N934" s="145">
        <v>1696</v>
      </c>
      <c r="O934" s="145">
        <v>1217</v>
      </c>
      <c r="P934" s="145">
        <v>740</v>
      </c>
    </row>
    <row r="935" spans="1:16" x14ac:dyDescent="0.25">
      <c r="A935" s="141" t="s">
        <v>134</v>
      </c>
      <c r="B935" s="141" t="s">
        <v>173</v>
      </c>
      <c r="C935" s="141" t="s">
        <v>2136</v>
      </c>
      <c r="D935" s="141" t="s">
        <v>284</v>
      </c>
      <c r="E935" s="145">
        <v>112</v>
      </c>
      <c r="F935" s="145">
        <v>94</v>
      </c>
      <c r="G935" s="145">
        <v>15</v>
      </c>
      <c r="H935" s="145">
        <v>18</v>
      </c>
      <c r="I935" s="145">
        <v>113</v>
      </c>
      <c r="J935" s="145">
        <v>94</v>
      </c>
      <c r="K935" s="145">
        <v>13</v>
      </c>
      <c r="L935" s="145">
        <v>19</v>
      </c>
      <c r="M935" s="145">
        <v>100</v>
      </c>
      <c r="N935" s="145">
        <v>82</v>
      </c>
      <c r="O935" s="145">
        <v>5</v>
      </c>
      <c r="P935" s="145">
        <v>18</v>
      </c>
    </row>
    <row r="936" spans="1:16" x14ac:dyDescent="0.25">
      <c r="A936" s="141" t="s">
        <v>134</v>
      </c>
      <c r="B936" s="141" t="s">
        <v>173</v>
      </c>
      <c r="C936" s="141" t="s">
        <v>2137</v>
      </c>
      <c r="D936" s="141" t="s">
        <v>1041</v>
      </c>
      <c r="E936" s="145">
        <v>191</v>
      </c>
      <c r="F936" s="145">
        <v>119</v>
      </c>
      <c r="G936" s="145">
        <v>13</v>
      </c>
      <c r="H936" s="145">
        <v>72</v>
      </c>
      <c r="I936" s="145">
        <v>190</v>
      </c>
      <c r="J936" s="145">
        <v>123</v>
      </c>
      <c r="K936" s="145">
        <v>12</v>
      </c>
      <c r="L936" s="145">
        <v>67</v>
      </c>
      <c r="M936" s="145">
        <v>181</v>
      </c>
      <c r="N936" s="145">
        <v>110</v>
      </c>
      <c r="O936" s="145">
        <v>13</v>
      </c>
      <c r="P936" s="145">
        <v>71</v>
      </c>
    </row>
    <row r="937" spans="1:16" x14ac:dyDescent="0.25">
      <c r="A937" s="141" t="s">
        <v>134</v>
      </c>
      <c r="B937" s="141" t="s">
        <v>173</v>
      </c>
      <c r="C937" s="141" t="s">
        <v>2138</v>
      </c>
      <c r="D937" s="141" t="s">
        <v>1042</v>
      </c>
      <c r="E937" s="145">
        <v>603</v>
      </c>
      <c r="F937" s="145">
        <v>460</v>
      </c>
      <c r="G937" s="145">
        <v>225</v>
      </c>
      <c r="H937" s="145">
        <v>143</v>
      </c>
      <c r="I937" s="145">
        <v>596</v>
      </c>
      <c r="J937" s="145">
        <v>449</v>
      </c>
      <c r="K937" s="145">
        <v>211</v>
      </c>
      <c r="L937" s="145">
        <v>147</v>
      </c>
      <c r="M937" s="145">
        <v>543</v>
      </c>
      <c r="N937" s="145">
        <v>415</v>
      </c>
      <c r="O937" s="145">
        <v>196</v>
      </c>
      <c r="P937" s="145">
        <v>128</v>
      </c>
    </row>
    <row r="938" spans="1:16" x14ac:dyDescent="0.25">
      <c r="A938" s="141" t="s">
        <v>134</v>
      </c>
      <c r="B938" s="141" t="s">
        <v>173</v>
      </c>
      <c r="C938" s="141" t="s">
        <v>2139</v>
      </c>
      <c r="D938" s="141" t="s">
        <v>1043</v>
      </c>
      <c r="E938" s="145">
        <v>5637</v>
      </c>
      <c r="F938" s="145">
        <v>3524</v>
      </c>
      <c r="G938" s="145">
        <v>2722</v>
      </c>
      <c r="H938" s="145">
        <v>2113</v>
      </c>
      <c r="I938" s="145">
        <v>5452</v>
      </c>
      <c r="J938" s="145">
        <v>3366</v>
      </c>
      <c r="K938" s="145">
        <v>2645</v>
      </c>
      <c r="L938" s="145">
        <v>2086</v>
      </c>
      <c r="M938" s="145">
        <v>5265</v>
      </c>
      <c r="N938" s="145">
        <v>3242</v>
      </c>
      <c r="O938" s="145">
        <v>2541</v>
      </c>
      <c r="P938" s="145">
        <v>2023</v>
      </c>
    </row>
    <row r="939" spans="1:16" x14ac:dyDescent="0.25">
      <c r="A939" s="141" t="s">
        <v>134</v>
      </c>
      <c r="B939" s="141" t="s">
        <v>173</v>
      </c>
      <c r="C939" s="141" t="s">
        <v>2140</v>
      </c>
      <c r="D939" s="141" t="s">
        <v>1044</v>
      </c>
      <c r="E939" s="145">
        <v>663</v>
      </c>
      <c r="F939" s="145">
        <v>461</v>
      </c>
      <c r="G939" s="145">
        <v>252</v>
      </c>
      <c r="H939" s="145">
        <v>202</v>
      </c>
      <c r="I939" s="145">
        <v>620</v>
      </c>
      <c r="J939" s="145">
        <v>425</v>
      </c>
      <c r="K939" s="145">
        <v>216</v>
      </c>
      <c r="L939" s="145">
        <v>195</v>
      </c>
      <c r="M939" s="145">
        <v>570</v>
      </c>
      <c r="N939" s="145">
        <v>383</v>
      </c>
      <c r="O939" s="145">
        <v>191</v>
      </c>
      <c r="P939" s="145">
        <v>187</v>
      </c>
    </row>
    <row r="940" spans="1:16" x14ac:dyDescent="0.25">
      <c r="A940" s="141" t="s">
        <v>134</v>
      </c>
      <c r="B940" s="141" t="s">
        <v>173</v>
      </c>
      <c r="C940" s="141" t="s">
        <v>2141</v>
      </c>
      <c r="D940" s="141" t="s">
        <v>174</v>
      </c>
      <c r="E940" s="145">
        <v>303</v>
      </c>
      <c r="F940" s="145">
        <v>222</v>
      </c>
      <c r="G940" s="145">
        <v>43</v>
      </c>
      <c r="H940" s="145">
        <v>81</v>
      </c>
      <c r="I940" s="145">
        <v>304</v>
      </c>
      <c r="J940" s="145">
        <v>220</v>
      </c>
      <c r="K940" s="145">
        <v>35</v>
      </c>
      <c r="L940" s="145">
        <v>84</v>
      </c>
      <c r="M940" s="145">
        <v>289</v>
      </c>
      <c r="N940" s="145">
        <v>217</v>
      </c>
      <c r="O940" s="145">
        <v>41</v>
      </c>
      <c r="P940" s="145">
        <v>72</v>
      </c>
    </row>
    <row r="941" spans="1:16" x14ac:dyDescent="0.25">
      <c r="A941" s="141" t="s">
        <v>134</v>
      </c>
      <c r="B941" s="141" t="s">
        <v>173</v>
      </c>
      <c r="C941" s="141" t="s">
        <v>2142</v>
      </c>
      <c r="D941" s="141" t="s">
        <v>1045</v>
      </c>
      <c r="E941" s="145">
        <v>213</v>
      </c>
      <c r="F941" s="145">
        <v>143</v>
      </c>
      <c r="G941" s="145">
        <v>44</v>
      </c>
      <c r="H941" s="145">
        <v>70</v>
      </c>
      <c r="I941" s="145">
        <v>216</v>
      </c>
      <c r="J941" s="145">
        <v>145</v>
      </c>
      <c r="K941" s="145">
        <v>40</v>
      </c>
      <c r="L941" s="145">
        <v>71</v>
      </c>
      <c r="M941" s="145">
        <v>189</v>
      </c>
      <c r="N941" s="145">
        <v>132</v>
      </c>
      <c r="O941" s="145">
        <v>40</v>
      </c>
      <c r="P941" s="145">
        <v>57</v>
      </c>
    </row>
    <row r="942" spans="1:16" x14ac:dyDescent="0.25">
      <c r="A942" s="141" t="s">
        <v>134</v>
      </c>
      <c r="B942" s="141" t="s">
        <v>173</v>
      </c>
      <c r="C942" s="141" t="s">
        <v>2143</v>
      </c>
      <c r="D942" s="141" t="s">
        <v>1046</v>
      </c>
      <c r="E942" s="145">
        <v>228</v>
      </c>
      <c r="F942" s="145">
        <v>190</v>
      </c>
      <c r="G942" s="145">
        <v>27</v>
      </c>
      <c r="H942" s="145">
        <v>38</v>
      </c>
      <c r="I942" s="145">
        <v>223</v>
      </c>
      <c r="J942" s="145">
        <v>187</v>
      </c>
      <c r="K942" s="145">
        <v>27</v>
      </c>
      <c r="L942" s="145">
        <v>36</v>
      </c>
      <c r="M942" s="145">
        <v>209</v>
      </c>
      <c r="N942" s="145">
        <v>173</v>
      </c>
      <c r="O942" s="145">
        <v>21</v>
      </c>
      <c r="P942" s="145">
        <v>36</v>
      </c>
    </row>
    <row r="943" spans="1:16" x14ac:dyDescent="0.25">
      <c r="A943" s="141" t="s">
        <v>134</v>
      </c>
      <c r="B943" s="141" t="s">
        <v>173</v>
      </c>
      <c r="C943" s="141" t="s">
        <v>2144</v>
      </c>
      <c r="D943" s="141" t="s">
        <v>1047</v>
      </c>
      <c r="E943" s="145">
        <v>333</v>
      </c>
      <c r="F943" s="145">
        <v>183</v>
      </c>
      <c r="G943" s="145">
        <v>66</v>
      </c>
      <c r="H943" s="145">
        <v>150</v>
      </c>
      <c r="I943" s="145">
        <v>328</v>
      </c>
      <c r="J943" s="145">
        <v>178</v>
      </c>
      <c r="K943" s="145">
        <v>61</v>
      </c>
      <c r="L943" s="145">
        <v>150</v>
      </c>
      <c r="M943" s="145">
        <v>315</v>
      </c>
      <c r="N943" s="145">
        <v>172</v>
      </c>
      <c r="O943" s="145">
        <v>61</v>
      </c>
      <c r="P943" s="145">
        <v>143</v>
      </c>
    </row>
    <row r="944" spans="1:16" x14ac:dyDescent="0.25">
      <c r="A944" s="141" t="s">
        <v>134</v>
      </c>
      <c r="B944" s="141" t="s">
        <v>173</v>
      </c>
      <c r="C944" s="141" t="s">
        <v>2145</v>
      </c>
      <c r="D944" s="141" t="s">
        <v>1048</v>
      </c>
      <c r="E944" s="145">
        <v>2743</v>
      </c>
      <c r="F944" s="145">
        <v>1836</v>
      </c>
      <c r="G944" s="145">
        <v>1371</v>
      </c>
      <c r="H944" s="145">
        <v>907</v>
      </c>
      <c r="I944" s="145">
        <v>2698</v>
      </c>
      <c r="J944" s="145">
        <v>1824</v>
      </c>
      <c r="K944" s="145">
        <v>1361</v>
      </c>
      <c r="L944" s="145">
        <v>874</v>
      </c>
      <c r="M944" s="145">
        <v>2557</v>
      </c>
      <c r="N944" s="145">
        <v>1703</v>
      </c>
      <c r="O944" s="145">
        <v>1304</v>
      </c>
      <c r="P944" s="145">
        <v>854</v>
      </c>
    </row>
    <row r="945" spans="1:16" x14ac:dyDescent="0.25">
      <c r="A945" s="141" t="s">
        <v>134</v>
      </c>
      <c r="B945" s="141" t="s">
        <v>173</v>
      </c>
      <c r="C945" s="141" t="s">
        <v>2146</v>
      </c>
      <c r="D945" s="141" t="s">
        <v>1049</v>
      </c>
      <c r="E945" s="145">
        <v>380</v>
      </c>
      <c r="F945" s="145">
        <v>322</v>
      </c>
      <c r="G945" s="145">
        <v>271</v>
      </c>
      <c r="H945" s="145">
        <v>58</v>
      </c>
      <c r="I945" s="145">
        <v>376</v>
      </c>
      <c r="J945" s="145">
        <v>317</v>
      </c>
      <c r="K945" s="145">
        <v>264</v>
      </c>
      <c r="L945" s="145">
        <v>59</v>
      </c>
      <c r="M945" s="145">
        <v>373</v>
      </c>
      <c r="N945" s="145">
        <v>323</v>
      </c>
      <c r="O945" s="145">
        <v>272</v>
      </c>
      <c r="P945" s="145">
        <v>50</v>
      </c>
    </row>
    <row r="946" spans="1:16" x14ac:dyDescent="0.25">
      <c r="A946" s="141" t="s">
        <v>134</v>
      </c>
      <c r="B946" s="141" t="s">
        <v>173</v>
      </c>
      <c r="C946" s="141" t="s">
        <v>2147</v>
      </c>
      <c r="D946" s="141" t="s">
        <v>374</v>
      </c>
      <c r="E946" s="145">
        <v>579</v>
      </c>
      <c r="F946" s="145">
        <v>369</v>
      </c>
      <c r="G946" s="145">
        <v>217</v>
      </c>
      <c r="H946" s="145">
        <v>210</v>
      </c>
      <c r="I946" s="145">
        <v>571</v>
      </c>
      <c r="J946" s="145">
        <v>367</v>
      </c>
      <c r="K946" s="145">
        <v>216</v>
      </c>
      <c r="L946" s="145">
        <v>204</v>
      </c>
      <c r="M946" s="145">
        <v>547</v>
      </c>
      <c r="N946" s="145">
        <v>346</v>
      </c>
      <c r="O946" s="145">
        <v>204</v>
      </c>
      <c r="P946" s="145">
        <v>201</v>
      </c>
    </row>
    <row r="947" spans="1:16" x14ac:dyDescent="0.25">
      <c r="A947" s="141" t="s">
        <v>134</v>
      </c>
      <c r="B947" s="141" t="s">
        <v>173</v>
      </c>
      <c r="C947" s="141" t="s">
        <v>2148</v>
      </c>
      <c r="D947" s="141" t="s">
        <v>1050</v>
      </c>
      <c r="E947" s="145">
        <v>863</v>
      </c>
      <c r="F947" s="145">
        <v>612</v>
      </c>
      <c r="G947" s="145">
        <v>443</v>
      </c>
      <c r="H947" s="145">
        <v>251</v>
      </c>
      <c r="I947" s="145">
        <v>744</v>
      </c>
      <c r="J947" s="145">
        <v>497</v>
      </c>
      <c r="K947" s="145">
        <v>328</v>
      </c>
      <c r="L947" s="145">
        <v>247</v>
      </c>
      <c r="M947" s="145">
        <v>716</v>
      </c>
      <c r="N947" s="145">
        <v>473</v>
      </c>
      <c r="O947" s="145">
        <v>315</v>
      </c>
      <c r="P947" s="145">
        <v>243</v>
      </c>
    </row>
    <row r="948" spans="1:16" x14ac:dyDescent="0.25">
      <c r="A948" s="141" t="s">
        <v>135</v>
      </c>
      <c r="B948" s="141" t="s">
        <v>174</v>
      </c>
      <c r="C948" s="141" t="s">
        <v>2149</v>
      </c>
      <c r="D948" s="141" t="s">
        <v>1051</v>
      </c>
      <c r="E948" s="145">
        <v>65123</v>
      </c>
      <c r="F948" s="145">
        <v>52909</v>
      </c>
      <c r="G948" s="145">
        <v>39884</v>
      </c>
      <c r="H948" s="145">
        <v>12214</v>
      </c>
      <c r="I948" s="145">
        <v>60674</v>
      </c>
      <c r="J948" s="145">
        <v>48893</v>
      </c>
      <c r="K948" s="145">
        <v>39252</v>
      </c>
      <c r="L948" s="145">
        <v>11781</v>
      </c>
      <c r="M948" s="145">
        <v>57602</v>
      </c>
      <c r="N948" s="145">
        <v>46408</v>
      </c>
      <c r="O948" s="145">
        <v>36827</v>
      </c>
      <c r="P948" s="145">
        <v>11194</v>
      </c>
    </row>
    <row r="949" spans="1:16" x14ac:dyDescent="0.25">
      <c r="A949" s="141" t="s">
        <v>135</v>
      </c>
      <c r="B949" s="141" t="s">
        <v>174</v>
      </c>
      <c r="C949" s="141" t="s">
        <v>2150</v>
      </c>
      <c r="D949" s="141" t="s">
        <v>384</v>
      </c>
      <c r="E949" s="145">
        <v>419</v>
      </c>
      <c r="F949" s="145">
        <v>279</v>
      </c>
      <c r="G949" s="145">
        <v>101</v>
      </c>
      <c r="H949" s="145">
        <v>140</v>
      </c>
      <c r="I949" s="145">
        <v>539</v>
      </c>
      <c r="J949" s="145">
        <v>427</v>
      </c>
      <c r="K949" s="145">
        <v>252</v>
      </c>
      <c r="L949" s="145">
        <v>112</v>
      </c>
      <c r="M949" s="145">
        <v>455</v>
      </c>
      <c r="N949" s="145">
        <v>323</v>
      </c>
      <c r="O949" s="145">
        <v>152</v>
      </c>
      <c r="P949" s="145">
        <v>132</v>
      </c>
    </row>
    <row r="950" spans="1:16" x14ac:dyDescent="0.25">
      <c r="A950" s="141" t="s">
        <v>135</v>
      </c>
      <c r="B950" s="141" t="s">
        <v>174</v>
      </c>
      <c r="C950" s="141" t="s">
        <v>2151</v>
      </c>
      <c r="D950" s="141" t="s">
        <v>1052</v>
      </c>
      <c r="E950" s="145">
        <v>410</v>
      </c>
      <c r="F950" s="145">
        <v>327</v>
      </c>
      <c r="G950" s="145">
        <v>72</v>
      </c>
      <c r="H950" s="145">
        <v>83</v>
      </c>
      <c r="I950" s="145">
        <v>380</v>
      </c>
      <c r="J950" s="145">
        <v>301</v>
      </c>
      <c r="K950" s="145">
        <v>45</v>
      </c>
      <c r="L950" s="145">
        <v>79</v>
      </c>
      <c r="M950" s="145">
        <v>356</v>
      </c>
      <c r="N950" s="145">
        <v>275</v>
      </c>
      <c r="O950" s="145">
        <v>32</v>
      </c>
      <c r="P950" s="145">
        <v>81</v>
      </c>
    </row>
    <row r="951" spans="1:16" x14ac:dyDescent="0.25">
      <c r="A951" s="141" t="s">
        <v>135</v>
      </c>
      <c r="B951" s="141" t="s">
        <v>174</v>
      </c>
      <c r="C951" s="141" t="s">
        <v>2152</v>
      </c>
      <c r="D951" s="141" t="s">
        <v>1053</v>
      </c>
      <c r="E951" s="145">
        <v>359</v>
      </c>
      <c r="F951" s="145">
        <v>241</v>
      </c>
      <c r="G951" s="145">
        <v>42</v>
      </c>
      <c r="H951" s="145">
        <v>118</v>
      </c>
      <c r="I951" s="145">
        <v>360</v>
      </c>
      <c r="J951" s="145">
        <v>243</v>
      </c>
      <c r="K951" s="145">
        <v>38</v>
      </c>
      <c r="L951" s="145">
        <v>117</v>
      </c>
      <c r="M951" s="145">
        <v>288</v>
      </c>
      <c r="N951" s="145">
        <v>220</v>
      </c>
      <c r="O951" s="145">
        <v>22</v>
      </c>
      <c r="P951" s="145">
        <v>68</v>
      </c>
    </row>
    <row r="952" spans="1:16" x14ac:dyDescent="0.25">
      <c r="A952" s="141" t="s">
        <v>135</v>
      </c>
      <c r="B952" s="141" t="s">
        <v>174</v>
      </c>
      <c r="C952" s="141" t="s">
        <v>2153</v>
      </c>
      <c r="D952" s="141" t="s">
        <v>1054</v>
      </c>
      <c r="E952" s="145">
        <v>5304</v>
      </c>
      <c r="F952" s="145">
        <v>4370</v>
      </c>
      <c r="G952" s="145">
        <v>1741</v>
      </c>
      <c r="H952" s="145">
        <v>934</v>
      </c>
      <c r="I952" s="145">
        <v>3578</v>
      </c>
      <c r="J952" s="145">
        <v>2719</v>
      </c>
      <c r="K952" s="145">
        <v>1642</v>
      </c>
      <c r="L952" s="145">
        <v>859</v>
      </c>
      <c r="M952" s="145">
        <v>3487</v>
      </c>
      <c r="N952" s="145">
        <v>2705</v>
      </c>
      <c r="O952" s="145">
        <v>1632</v>
      </c>
      <c r="P952" s="145">
        <v>782</v>
      </c>
    </row>
    <row r="953" spans="1:16" x14ac:dyDescent="0.25">
      <c r="A953" s="141" t="s">
        <v>135</v>
      </c>
      <c r="B953" s="141" t="s">
        <v>174</v>
      </c>
      <c r="C953" s="141" t="s">
        <v>2154</v>
      </c>
      <c r="D953" s="141" t="s">
        <v>1055</v>
      </c>
      <c r="E953" s="145">
        <v>1791</v>
      </c>
      <c r="F953" s="145">
        <v>1545</v>
      </c>
      <c r="G953" s="145">
        <v>1181</v>
      </c>
      <c r="H953" s="145">
        <v>246</v>
      </c>
      <c r="I953" s="145">
        <v>1869</v>
      </c>
      <c r="J953" s="145">
        <v>1614</v>
      </c>
      <c r="K953" s="145">
        <v>1223</v>
      </c>
      <c r="L953" s="145">
        <v>255</v>
      </c>
      <c r="M953" s="145">
        <v>1708</v>
      </c>
      <c r="N953" s="145">
        <v>1473</v>
      </c>
      <c r="O953" s="145">
        <v>1110</v>
      </c>
      <c r="P953" s="145">
        <v>235</v>
      </c>
    </row>
    <row r="954" spans="1:16" x14ac:dyDescent="0.25">
      <c r="A954" s="141" t="s">
        <v>135</v>
      </c>
      <c r="B954" s="141" t="s">
        <v>174</v>
      </c>
      <c r="C954" s="141" t="s">
        <v>2155</v>
      </c>
      <c r="D954" s="141" t="s">
        <v>1056</v>
      </c>
      <c r="E954" s="145">
        <v>187</v>
      </c>
      <c r="F954" s="145">
        <v>159</v>
      </c>
      <c r="G954" s="145">
        <v>48</v>
      </c>
      <c r="H954" s="145">
        <v>28</v>
      </c>
      <c r="I954" s="145">
        <v>191</v>
      </c>
      <c r="J954" s="145">
        <v>164</v>
      </c>
      <c r="K954" s="145">
        <v>48</v>
      </c>
      <c r="L954" s="145">
        <v>27</v>
      </c>
      <c r="M954" s="145">
        <v>154</v>
      </c>
      <c r="N954" s="145">
        <v>129</v>
      </c>
      <c r="O954" s="145">
        <v>28</v>
      </c>
      <c r="P954" s="145">
        <v>25</v>
      </c>
    </row>
    <row r="955" spans="1:16" x14ac:dyDescent="0.25">
      <c r="A955" s="141" t="s">
        <v>135</v>
      </c>
      <c r="B955" s="141" t="s">
        <v>174</v>
      </c>
      <c r="C955" s="141" t="s">
        <v>2156</v>
      </c>
      <c r="D955" s="141" t="s">
        <v>1057</v>
      </c>
      <c r="E955" s="145">
        <v>353</v>
      </c>
      <c r="F955" s="145">
        <v>307</v>
      </c>
      <c r="G955" s="145">
        <v>127</v>
      </c>
      <c r="H955" s="145">
        <v>46</v>
      </c>
      <c r="I955" s="145">
        <v>308</v>
      </c>
      <c r="J955" s="145">
        <v>277</v>
      </c>
      <c r="K955" s="145">
        <v>84</v>
      </c>
      <c r="L955" s="145">
        <v>31</v>
      </c>
      <c r="M955" s="145">
        <v>274</v>
      </c>
      <c r="N955" s="145">
        <v>261</v>
      </c>
      <c r="O955" s="145">
        <v>82</v>
      </c>
      <c r="P955" s="145">
        <v>13</v>
      </c>
    </row>
    <row r="956" spans="1:16" x14ac:dyDescent="0.25">
      <c r="A956" s="141" t="s">
        <v>135</v>
      </c>
      <c r="B956" s="141" t="s">
        <v>174</v>
      </c>
      <c r="C956" s="141" t="s">
        <v>2157</v>
      </c>
      <c r="D956" s="141" t="s">
        <v>1058</v>
      </c>
      <c r="E956" s="145">
        <v>676</v>
      </c>
      <c r="F956" s="145">
        <v>541</v>
      </c>
      <c r="G956" s="145">
        <v>153</v>
      </c>
      <c r="H956" s="145">
        <v>135</v>
      </c>
      <c r="I956" s="145">
        <v>647</v>
      </c>
      <c r="J956" s="145">
        <v>531</v>
      </c>
      <c r="K956" s="145">
        <v>149</v>
      </c>
      <c r="L956" s="145">
        <v>116</v>
      </c>
      <c r="M956" s="145">
        <v>609</v>
      </c>
      <c r="N956" s="145">
        <v>498</v>
      </c>
      <c r="O956" s="145">
        <v>119</v>
      </c>
      <c r="P956" s="145">
        <v>111</v>
      </c>
    </row>
    <row r="957" spans="1:16" x14ac:dyDescent="0.25">
      <c r="A957" s="141" t="s">
        <v>135</v>
      </c>
      <c r="B957" s="141" t="s">
        <v>174</v>
      </c>
      <c r="C957" s="141" t="s">
        <v>2158</v>
      </c>
      <c r="D957" s="141" t="s">
        <v>1059</v>
      </c>
      <c r="E957" s="145">
        <v>496</v>
      </c>
      <c r="F957" s="145">
        <v>395</v>
      </c>
      <c r="G957" s="145">
        <v>145</v>
      </c>
      <c r="H957" s="145">
        <v>101</v>
      </c>
      <c r="I957" s="145">
        <v>477</v>
      </c>
      <c r="J957" s="145">
        <v>401</v>
      </c>
      <c r="K957" s="145">
        <v>144</v>
      </c>
      <c r="L957" s="145">
        <v>76</v>
      </c>
      <c r="M957" s="145">
        <v>481</v>
      </c>
      <c r="N957" s="145">
        <v>377</v>
      </c>
      <c r="O957" s="145">
        <v>132</v>
      </c>
      <c r="P957" s="145">
        <v>104</v>
      </c>
    </row>
    <row r="958" spans="1:16" x14ac:dyDescent="0.25">
      <c r="A958" s="141" t="s">
        <v>135</v>
      </c>
      <c r="B958" s="141" t="s">
        <v>174</v>
      </c>
      <c r="C958" s="141" t="s">
        <v>2159</v>
      </c>
      <c r="D958" s="141" t="s">
        <v>250</v>
      </c>
      <c r="E958" s="145">
        <v>564</v>
      </c>
      <c r="F958" s="145">
        <v>437</v>
      </c>
      <c r="G958" s="145">
        <v>212</v>
      </c>
      <c r="H958" s="145">
        <v>127</v>
      </c>
      <c r="I958" s="145">
        <v>543</v>
      </c>
      <c r="J958" s="145">
        <v>436</v>
      </c>
      <c r="K958" s="145">
        <v>208</v>
      </c>
      <c r="L958" s="145">
        <v>107</v>
      </c>
      <c r="M958" s="145">
        <v>567</v>
      </c>
      <c r="N958" s="145">
        <v>443</v>
      </c>
      <c r="O958" s="145">
        <v>214</v>
      </c>
      <c r="P958" s="145">
        <v>124</v>
      </c>
    </row>
    <row r="959" spans="1:16" x14ac:dyDescent="0.25">
      <c r="A959" s="141" t="s">
        <v>135</v>
      </c>
      <c r="B959" s="141" t="s">
        <v>174</v>
      </c>
      <c r="C959" s="141" t="s">
        <v>2160</v>
      </c>
      <c r="D959" s="141" t="s">
        <v>1060</v>
      </c>
      <c r="E959" s="145">
        <v>822</v>
      </c>
      <c r="F959" s="145">
        <v>654</v>
      </c>
      <c r="G959" s="145">
        <v>214</v>
      </c>
      <c r="H959" s="145">
        <v>168</v>
      </c>
      <c r="I959" s="145">
        <v>772</v>
      </c>
      <c r="J959" s="145">
        <v>618</v>
      </c>
      <c r="K959" s="145">
        <v>199</v>
      </c>
      <c r="L959" s="145">
        <v>154</v>
      </c>
      <c r="M959" s="145">
        <v>743</v>
      </c>
      <c r="N959" s="145">
        <v>586</v>
      </c>
      <c r="O959" s="145">
        <v>149</v>
      </c>
      <c r="P959" s="145">
        <v>157</v>
      </c>
    </row>
    <row r="960" spans="1:16" x14ac:dyDescent="0.25">
      <c r="A960" s="141" t="s">
        <v>135</v>
      </c>
      <c r="B960" s="141" t="s">
        <v>174</v>
      </c>
      <c r="C960" s="141" t="s">
        <v>2161</v>
      </c>
      <c r="D960" s="141" t="s">
        <v>1061</v>
      </c>
      <c r="E960" s="145">
        <v>980</v>
      </c>
      <c r="F960" s="145">
        <v>828</v>
      </c>
      <c r="G960" s="145">
        <v>214</v>
      </c>
      <c r="H960" s="145">
        <v>152</v>
      </c>
      <c r="I960" s="145">
        <v>949</v>
      </c>
      <c r="J960" s="145">
        <v>812</v>
      </c>
      <c r="K960" s="145">
        <v>193</v>
      </c>
      <c r="L960" s="145">
        <v>137</v>
      </c>
      <c r="M960" s="145">
        <v>882</v>
      </c>
      <c r="N960" s="145">
        <v>770</v>
      </c>
      <c r="O960" s="145">
        <v>175</v>
      </c>
      <c r="P960" s="145">
        <v>112</v>
      </c>
    </row>
    <row r="961" spans="1:16" x14ac:dyDescent="0.25">
      <c r="A961" s="141" t="s">
        <v>135</v>
      </c>
      <c r="B961" s="141" t="s">
        <v>174</v>
      </c>
      <c r="C961" s="141" t="s">
        <v>2162</v>
      </c>
      <c r="D961" s="141" t="s">
        <v>1062</v>
      </c>
      <c r="E961" s="145">
        <v>676</v>
      </c>
      <c r="F961" s="145">
        <v>528</v>
      </c>
      <c r="G961" s="145">
        <v>245</v>
      </c>
      <c r="H961" s="145">
        <v>148</v>
      </c>
      <c r="I961" s="145">
        <v>644</v>
      </c>
      <c r="J961" s="145">
        <v>528</v>
      </c>
      <c r="K961" s="145">
        <v>241</v>
      </c>
      <c r="L961" s="145">
        <v>116</v>
      </c>
      <c r="M961" s="145">
        <v>606</v>
      </c>
      <c r="N961" s="145">
        <v>487</v>
      </c>
      <c r="O961" s="145">
        <v>211</v>
      </c>
      <c r="P961" s="145">
        <v>119</v>
      </c>
    </row>
    <row r="962" spans="1:16" x14ac:dyDescent="0.25">
      <c r="A962" s="141" t="s">
        <v>135</v>
      </c>
      <c r="B962" s="141" t="s">
        <v>174</v>
      </c>
      <c r="C962" s="141" t="s">
        <v>2163</v>
      </c>
      <c r="D962" s="141" t="s">
        <v>1063</v>
      </c>
      <c r="E962" s="145">
        <v>916</v>
      </c>
      <c r="F962" s="145">
        <v>781</v>
      </c>
      <c r="G962" s="145">
        <v>392</v>
      </c>
      <c r="H962" s="145">
        <v>135</v>
      </c>
      <c r="I962" s="145">
        <v>894</v>
      </c>
      <c r="J962" s="145">
        <v>770</v>
      </c>
      <c r="K962" s="145">
        <v>372</v>
      </c>
      <c r="L962" s="145">
        <v>124</v>
      </c>
      <c r="M962" s="145">
        <v>879</v>
      </c>
      <c r="N962" s="145">
        <v>713</v>
      </c>
      <c r="O962" s="145">
        <v>325</v>
      </c>
      <c r="P962" s="145">
        <v>166</v>
      </c>
    </row>
    <row r="963" spans="1:16" x14ac:dyDescent="0.25">
      <c r="A963" s="141" t="s">
        <v>135</v>
      </c>
      <c r="B963" s="141" t="s">
        <v>174</v>
      </c>
      <c r="C963" s="141" t="s">
        <v>2164</v>
      </c>
      <c r="D963" s="141" t="s">
        <v>1064</v>
      </c>
      <c r="E963" s="145">
        <v>382</v>
      </c>
      <c r="F963" s="145">
        <v>325</v>
      </c>
      <c r="G963" s="145">
        <v>43</v>
      </c>
      <c r="H963" s="145">
        <v>57</v>
      </c>
      <c r="I963" s="145">
        <v>387</v>
      </c>
      <c r="J963" s="145">
        <v>337</v>
      </c>
      <c r="K963" s="145">
        <v>51</v>
      </c>
      <c r="L963" s="145">
        <v>50</v>
      </c>
      <c r="M963" s="145">
        <v>389</v>
      </c>
      <c r="N963" s="145">
        <v>326</v>
      </c>
      <c r="O963" s="145">
        <v>40</v>
      </c>
      <c r="P963" s="145">
        <v>63</v>
      </c>
    </row>
    <row r="964" spans="1:16" x14ac:dyDescent="0.25">
      <c r="A964" s="141" t="s">
        <v>135</v>
      </c>
      <c r="B964" s="141" t="s">
        <v>174</v>
      </c>
      <c r="C964" s="141" t="s">
        <v>2165</v>
      </c>
      <c r="D964" s="141" t="s">
        <v>1065</v>
      </c>
      <c r="E964" s="145">
        <v>1450</v>
      </c>
      <c r="F964" s="145">
        <v>1121</v>
      </c>
      <c r="G964" s="145">
        <v>367</v>
      </c>
      <c r="H964" s="145">
        <v>329</v>
      </c>
      <c r="I964" s="145">
        <v>1384</v>
      </c>
      <c r="J964" s="145">
        <v>1118</v>
      </c>
      <c r="K964" s="145">
        <v>361</v>
      </c>
      <c r="L964" s="145">
        <v>266</v>
      </c>
      <c r="M964" s="145">
        <v>1360</v>
      </c>
      <c r="N964" s="145">
        <v>1048</v>
      </c>
      <c r="O964" s="145">
        <v>307</v>
      </c>
      <c r="P964" s="145">
        <v>312</v>
      </c>
    </row>
    <row r="965" spans="1:16" x14ac:dyDescent="0.25">
      <c r="A965" s="141" t="s">
        <v>135</v>
      </c>
      <c r="B965" s="141" t="s">
        <v>174</v>
      </c>
      <c r="C965" s="141" t="s">
        <v>2166</v>
      </c>
      <c r="D965" s="141" t="s">
        <v>1066</v>
      </c>
      <c r="E965" s="145">
        <v>687</v>
      </c>
      <c r="F965" s="145">
        <v>540</v>
      </c>
      <c r="G965" s="145">
        <v>110</v>
      </c>
      <c r="H965" s="145">
        <v>147</v>
      </c>
      <c r="I965" s="145">
        <v>667</v>
      </c>
      <c r="J965" s="145">
        <v>548</v>
      </c>
      <c r="K965" s="145">
        <v>115</v>
      </c>
      <c r="L965" s="145">
        <v>119</v>
      </c>
      <c r="M965" s="145">
        <v>651</v>
      </c>
      <c r="N965" s="145">
        <v>535</v>
      </c>
      <c r="O965" s="145">
        <v>92</v>
      </c>
      <c r="P965" s="145">
        <v>116</v>
      </c>
    </row>
    <row r="966" spans="1:16" x14ac:dyDescent="0.25">
      <c r="A966" s="141" t="s">
        <v>135</v>
      </c>
      <c r="B966" s="141" t="s">
        <v>174</v>
      </c>
      <c r="C966" s="141" t="s">
        <v>2167</v>
      </c>
      <c r="D966" s="141" t="s">
        <v>1067</v>
      </c>
      <c r="E966" s="145">
        <v>413</v>
      </c>
      <c r="F966" s="145">
        <v>306</v>
      </c>
      <c r="G966" s="145">
        <v>61</v>
      </c>
      <c r="H966" s="145">
        <v>107</v>
      </c>
      <c r="I966" s="145">
        <v>399</v>
      </c>
      <c r="J966" s="145">
        <v>298</v>
      </c>
      <c r="K966" s="145">
        <v>49</v>
      </c>
      <c r="L966" s="145">
        <v>101</v>
      </c>
      <c r="M966" s="145">
        <v>380</v>
      </c>
      <c r="N966" s="145">
        <v>284</v>
      </c>
      <c r="O966" s="145">
        <v>37</v>
      </c>
      <c r="P966" s="145">
        <v>96</v>
      </c>
    </row>
    <row r="967" spans="1:16" x14ac:dyDescent="0.25">
      <c r="A967" s="141" t="s">
        <v>135</v>
      </c>
      <c r="B967" s="141" t="s">
        <v>174</v>
      </c>
      <c r="C967" s="141" t="s">
        <v>2168</v>
      </c>
      <c r="D967" s="141" t="s">
        <v>1068</v>
      </c>
      <c r="E967" s="145">
        <v>2617</v>
      </c>
      <c r="F967" s="145">
        <v>2044</v>
      </c>
      <c r="G967" s="145">
        <v>1059</v>
      </c>
      <c r="H967" s="145">
        <v>573</v>
      </c>
      <c r="I967" s="145">
        <v>2639</v>
      </c>
      <c r="J967" s="145">
        <v>2103</v>
      </c>
      <c r="K967" s="145">
        <v>1098</v>
      </c>
      <c r="L967" s="145">
        <v>536</v>
      </c>
      <c r="M967" s="145">
        <v>2608</v>
      </c>
      <c r="N967" s="145">
        <v>2108</v>
      </c>
      <c r="O967" s="145">
        <v>1118</v>
      </c>
      <c r="P967" s="145">
        <v>500</v>
      </c>
    </row>
    <row r="968" spans="1:16" x14ac:dyDescent="0.25">
      <c r="A968" s="141" t="s">
        <v>135</v>
      </c>
      <c r="B968" s="141" t="s">
        <v>174</v>
      </c>
      <c r="C968" s="141" t="s">
        <v>2169</v>
      </c>
      <c r="D968" s="141" t="s">
        <v>1069</v>
      </c>
      <c r="E968" s="145">
        <v>1863</v>
      </c>
      <c r="F968" s="145">
        <v>1660</v>
      </c>
      <c r="G968" s="145">
        <v>802</v>
      </c>
      <c r="H968" s="145">
        <v>203</v>
      </c>
      <c r="I968" s="145">
        <v>1890</v>
      </c>
      <c r="J968" s="145">
        <v>1691</v>
      </c>
      <c r="K968" s="145">
        <v>806</v>
      </c>
      <c r="L968" s="145">
        <v>199</v>
      </c>
      <c r="M968" s="145">
        <v>1783</v>
      </c>
      <c r="N968" s="145">
        <v>1601</v>
      </c>
      <c r="O968" s="145">
        <v>729</v>
      </c>
      <c r="P968" s="145">
        <v>182</v>
      </c>
    </row>
    <row r="969" spans="1:16" x14ac:dyDescent="0.25">
      <c r="A969" s="141" t="s">
        <v>135</v>
      </c>
      <c r="B969" s="141" t="s">
        <v>174</v>
      </c>
      <c r="C969" s="141" t="s">
        <v>2170</v>
      </c>
      <c r="D969" s="141" t="s">
        <v>1070</v>
      </c>
      <c r="E969" s="145">
        <v>596</v>
      </c>
      <c r="F969" s="145">
        <v>488</v>
      </c>
      <c r="G969" s="145">
        <v>150</v>
      </c>
      <c r="H969" s="145">
        <v>108</v>
      </c>
      <c r="I969" s="145">
        <v>588</v>
      </c>
      <c r="J969" s="145">
        <v>486</v>
      </c>
      <c r="K969" s="145">
        <v>150</v>
      </c>
      <c r="L969" s="145">
        <v>102</v>
      </c>
      <c r="M969" s="145">
        <v>568</v>
      </c>
      <c r="N969" s="145">
        <v>444</v>
      </c>
      <c r="O969" s="145">
        <v>138</v>
      </c>
      <c r="P969" s="145">
        <v>124</v>
      </c>
    </row>
    <row r="970" spans="1:16" x14ac:dyDescent="0.25">
      <c r="A970" s="141" t="s">
        <v>135</v>
      </c>
      <c r="B970" s="141" t="s">
        <v>174</v>
      </c>
      <c r="C970" s="141" t="s">
        <v>2171</v>
      </c>
      <c r="D970" s="141" t="s">
        <v>1071</v>
      </c>
      <c r="E970" s="145">
        <v>1176</v>
      </c>
      <c r="F970" s="145">
        <v>840</v>
      </c>
      <c r="G970" s="145">
        <v>385</v>
      </c>
      <c r="H970" s="145">
        <v>336</v>
      </c>
      <c r="I970" s="145">
        <v>1148</v>
      </c>
      <c r="J970" s="145">
        <v>869</v>
      </c>
      <c r="K970" s="145">
        <v>407</v>
      </c>
      <c r="L970" s="145">
        <v>279</v>
      </c>
      <c r="M970" s="145">
        <v>1101</v>
      </c>
      <c r="N970" s="145">
        <v>827</v>
      </c>
      <c r="O970" s="145">
        <v>377</v>
      </c>
      <c r="P970" s="145">
        <v>274</v>
      </c>
    </row>
    <row r="971" spans="1:16" x14ac:dyDescent="0.25">
      <c r="A971" s="141" t="s">
        <v>135</v>
      </c>
      <c r="B971" s="141" t="s">
        <v>174</v>
      </c>
      <c r="C971" s="141" t="s">
        <v>2172</v>
      </c>
      <c r="D971" s="141" t="s">
        <v>174</v>
      </c>
      <c r="E971" s="145">
        <v>1306</v>
      </c>
      <c r="F971" s="145">
        <v>1173</v>
      </c>
      <c r="G971" s="145">
        <v>722</v>
      </c>
      <c r="H971" s="145">
        <v>133</v>
      </c>
      <c r="I971" s="145">
        <v>1243</v>
      </c>
      <c r="J971" s="145">
        <v>1112</v>
      </c>
      <c r="K971" s="145">
        <v>695</v>
      </c>
      <c r="L971" s="145">
        <v>131</v>
      </c>
      <c r="M971" s="145">
        <v>1241</v>
      </c>
      <c r="N971" s="145">
        <v>1121</v>
      </c>
      <c r="O971" s="145">
        <v>764</v>
      </c>
      <c r="P971" s="145">
        <v>120</v>
      </c>
    </row>
    <row r="972" spans="1:16" x14ac:dyDescent="0.25">
      <c r="A972" s="141" t="s">
        <v>135</v>
      </c>
      <c r="B972" s="141" t="s">
        <v>174</v>
      </c>
      <c r="C972" s="141" t="s">
        <v>2173</v>
      </c>
      <c r="D972" s="141" t="s">
        <v>1072</v>
      </c>
      <c r="E972" s="145">
        <v>2119</v>
      </c>
      <c r="F972" s="145">
        <v>1762</v>
      </c>
      <c r="G972" s="145">
        <v>1145</v>
      </c>
      <c r="H972" s="145">
        <v>357</v>
      </c>
      <c r="I972" s="145">
        <v>2185</v>
      </c>
      <c r="J972" s="145">
        <v>1843</v>
      </c>
      <c r="K972" s="145">
        <v>1177</v>
      </c>
      <c r="L972" s="145">
        <v>342</v>
      </c>
      <c r="M972" s="145">
        <v>2147</v>
      </c>
      <c r="N972" s="145">
        <v>1836</v>
      </c>
      <c r="O972" s="145">
        <v>1233</v>
      </c>
      <c r="P972" s="145">
        <v>311</v>
      </c>
    </row>
    <row r="973" spans="1:16" x14ac:dyDescent="0.25">
      <c r="A973" s="141" t="s">
        <v>135</v>
      </c>
      <c r="B973" s="141" t="s">
        <v>174</v>
      </c>
      <c r="C973" s="141" t="s">
        <v>2174</v>
      </c>
      <c r="D973" s="141" t="s">
        <v>1073</v>
      </c>
      <c r="E973" s="145">
        <v>1296</v>
      </c>
      <c r="F973" s="145">
        <v>1156</v>
      </c>
      <c r="G973" s="145">
        <v>758</v>
      </c>
      <c r="H973" s="145">
        <v>140</v>
      </c>
      <c r="I973" s="145">
        <v>1347</v>
      </c>
      <c r="J973" s="145">
        <v>1214</v>
      </c>
      <c r="K973" s="145">
        <v>804</v>
      </c>
      <c r="L973" s="145">
        <v>133</v>
      </c>
      <c r="M973" s="145">
        <v>1303</v>
      </c>
      <c r="N973" s="145">
        <v>1168</v>
      </c>
      <c r="O973" s="145">
        <v>768</v>
      </c>
      <c r="P973" s="145">
        <v>135</v>
      </c>
    </row>
    <row r="974" spans="1:16" x14ac:dyDescent="0.25">
      <c r="A974" s="141" t="s">
        <v>136</v>
      </c>
      <c r="B974" s="141" t="s">
        <v>175</v>
      </c>
      <c r="C974" s="141" t="s">
        <v>2175</v>
      </c>
      <c r="D974" s="141" t="s">
        <v>1074</v>
      </c>
      <c r="E974" s="145">
        <v>184093</v>
      </c>
      <c r="F974" s="145">
        <v>150681</v>
      </c>
      <c r="G974" s="145">
        <v>121597</v>
      </c>
      <c r="H974" s="145">
        <v>33412</v>
      </c>
      <c r="I974" s="145">
        <v>174678</v>
      </c>
      <c r="J974" s="145">
        <v>142200</v>
      </c>
      <c r="K974" s="145">
        <v>119749</v>
      </c>
      <c r="L974" s="145">
        <v>32478</v>
      </c>
      <c r="M974" s="145">
        <v>169498</v>
      </c>
      <c r="N974" s="145">
        <v>138279</v>
      </c>
      <c r="O974" s="145">
        <v>116501</v>
      </c>
      <c r="P974" s="145">
        <v>31219</v>
      </c>
    </row>
    <row r="975" spans="1:16" x14ac:dyDescent="0.25">
      <c r="A975" s="141" t="s">
        <v>136</v>
      </c>
      <c r="B975" s="141" t="s">
        <v>175</v>
      </c>
      <c r="C975" s="141" t="s">
        <v>2176</v>
      </c>
      <c r="D975" s="141" t="s">
        <v>1075</v>
      </c>
      <c r="E975" s="145">
        <v>1185</v>
      </c>
      <c r="F975" s="145">
        <v>1087</v>
      </c>
      <c r="G975" s="145">
        <v>901</v>
      </c>
      <c r="H975" s="145">
        <v>98</v>
      </c>
      <c r="I975" s="145">
        <v>1047</v>
      </c>
      <c r="J975" s="145">
        <v>962</v>
      </c>
      <c r="K975" s="145">
        <v>811</v>
      </c>
      <c r="L975" s="145">
        <v>85</v>
      </c>
      <c r="M975" s="145">
        <v>937</v>
      </c>
      <c r="N975" s="145">
        <v>854</v>
      </c>
      <c r="O975" s="145">
        <v>704</v>
      </c>
      <c r="P975" s="145">
        <v>83</v>
      </c>
    </row>
    <row r="976" spans="1:16" x14ac:dyDescent="0.25">
      <c r="A976" s="141" t="s">
        <v>136</v>
      </c>
      <c r="B976" s="141" t="s">
        <v>175</v>
      </c>
      <c r="C976" s="141" t="s">
        <v>2177</v>
      </c>
      <c r="D976" s="141" t="s">
        <v>1076</v>
      </c>
      <c r="E976" s="145">
        <v>878</v>
      </c>
      <c r="F976" s="145">
        <v>727</v>
      </c>
      <c r="G976" s="145">
        <v>561</v>
      </c>
      <c r="H976" s="145">
        <v>151</v>
      </c>
      <c r="I976" s="145">
        <v>885</v>
      </c>
      <c r="J976" s="145">
        <v>741</v>
      </c>
      <c r="K976" s="145">
        <v>573</v>
      </c>
      <c r="L976" s="145">
        <v>144</v>
      </c>
      <c r="M976" s="145">
        <v>811</v>
      </c>
      <c r="N976" s="145">
        <v>673</v>
      </c>
      <c r="O976" s="145">
        <v>517</v>
      </c>
      <c r="P976" s="145">
        <v>138</v>
      </c>
    </row>
    <row r="977" spans="1:16" x14ac:dyDescent="0.25">
      <c r="A977" s="141" t="s">
        <v>136</v>
      </c>
      <c r="B977" s="141" t="s">
        <v>175</v>
      </c>
      <c r="C977" s="141" t="s">
        <v>2178</v>
      </c>
      <c r="D977" s="141" t="s">
        <v>1077</v>
      </c>
      <c r="E977" s="145">
        <v>628</v>
      </c>
      <c r="F977" s="145">
        <v>515</v>
      </c>
      <c r="G977" s="145">
        <v>314</v>
      </c>
      <c r="H977" s="145">
        <v>113</v>
      </c>
      <c r="I977" s="145">
        <v>581</v>
      </c>
      <c r="J977" s="145">
        <v>475</v>
      </c>
      <c r="K977" s="145">
        <v>316</v>
      </c>
      <c r="L977" s="145">
        <v>106</v>
      </c>
      <c r="M977" s="145">
        <v>567</v>
      </c>
      <c r="N977" s="145">
        <v>457</v>
      </c>
      <c r="O977" s="145">
        <v>306</v>
      </c>
      <c r="P977" s="145">
        <v>110</v>
      </c>
    </row>
    <row r="978" spans="1:16" x14ac:dyDescent="0.25">
      <c r="A978" s="141" t="s">
        <v>136</v>
      </c>
      <c r="B978" s="141" t="s">
        <v>175</v>
      </c>
      <c r="C978" s="141" t="s">
        <v>2179</v>
      </c>
      <c r="D978" s="141" t="s">
        <v>1078</v>
      </c>
      <c r="E978" s="145">
        <v>380</v>
      </c>
      <c r="F978" s="145">
        <v>280</v>
      </c>
      <c r="G978" s="145">
        <v>18</v>
      </c>
      <c r="H978" s="145">
        <v>100</v>
      </c>
      <c r="I978" s="145">
        <v>297</v>
      </c>
      <c r="J978" s="145">
        <v>197</v>
      </c>
      <c r="K978" s="145">
        <v>18</v>
      </c>
      <c r="L978" s="145">
        <v>100</v>
      </c>
      <c r="M978" s="145">
        <v>288</v>
      </c>
      <c r="N978" s="145">
        <v>194</v>
      </c>
      <c r="O978" s="145">
        <v>21</v>
      </c>
      <c r="P978" s="145">
        <v>94</v>
      </c>
    </row>
    <row r="979" spans="1:16" x14ac:dyDescent="0.25">
      <c r="A979" s="141" t="s">
        <v>136</v>
      </c>
      <c r="B979" s="141" t="s">
        <v>175</v>
      </c>
      <c r="C979" s="141" t="s">
        <v>2180</v>
      </c>
      <c r="D979" s="141" t="s">
        <v>1079</v>
      </c>
      <c r="E979" s="145">
        <v>1153</v>
      </c>
      <c r="F979" s="145">
        <v>896</v>
      </c>
      <c r="G979" s="145">
        <v>506</v>
      </c>
      <c r="H979" s="145">
        <v>257</v>
      </c>
      <c r="I979" s="145">
        <v>1015</v>
      </c>
      <c r="J979" s="145">
        <v>774</v>
      </c>
      <c r="K979" s="145">
        <v>484</v>
      </c>
      <c r="L979" s="145">
        <v>241</v>
      </c>
      <c r="M979" s="145">
        <v>991</v>
      </c>
      <c r="N979" s="145">
        <v>763</v>
      </c>
      <c r="O979" s="145">
        <v>501</v>
      </c>
      <c r="P979" s="145">
        <v>228</v>
      </c>
    </row>
    <row r="980" spans="1:16" x14ac:dyDescent="0.25">
      <c r="A980" s="141" t="s">
        <v>136</v>
      </c>
      <c r="B980" s="141" t="s">
        <v>175</v>
      </c>
      <c r="C980" s="141" t="s">
        <v>2181</v>
      </c>
      <c r="D980" s="141" t="s">
        <v>1080</v>
      </c>
      <c r="E980" s="145">
        <v>820</v>
      </c>
      <c r="F980" s="145">
        <v>657</v>
      </c>
      <c r="G980" s="145">
        <v>200</v>
      </c>
      <c r="H980" s="145">
        <v>163</v>
      </c>
      <c r="I980" s="145">
        <v>742</v>
      </c>
      <c r="J980" s="145">
        <v>576</v>
      </c>
      <c r="K980" s="145">
        <v>199</v>
      </c>
      <c r="L980" s="145">
        <v>166</v>
      </c>
      <c r="M980" s="145">
        <v>712</v>
      </c>
      <c r="N980" s="145">
        <v>578</v>
      </c>
      <c r="O980" s="145">
        <v>201</v>
      </c>
      <c r="P980" s="145">
        <v>134</v>
      </c>
    </row>
    <row r="981" spans="1:16" x14ac:dyDescent="0.25">
      <c r="A981" s="141" t="s">
        <v>136</v>
      </c>
      <c r="B981" s="141" t="s">
        <v>175</v>
      </c>
      <c r="C981" s="141" t="s">
        <v>2182</v>
      </c>
      <c r="D981" s="141" t="s">
        <v>1081</v>
      </c>
      <c r="E981" s="145">
        <v>1826</v>
      </c>
      <c r="F981" s="145">
        <v>1471</v>
      </c>
      <c r="G981" s="145">
        <v>1045</v>
      </c>
      <c r="H981" s="145">
        <v>355</v>
      </c>
      <c r="I981" s="145">
        <v>1668</v>
      </c>
      <c r="J981" s="145">
        <v>1311</v>
      </c>
      <c r="K981" s="145">
        <v>1000</v>
      </c>
      <c r="L981" s="145">
        <v>357</v>
      </c>
      <c r="M981" s="145">
        <v>1621</v>
      </c>
      <c r="N981" s="145">
        <v>1241</v>
      </c>
      <c r="O981" s="145">
        <v>946</v>
      </c>
      <c r="P981" s="145">
        <v>380</v>
      </c>
    </row>
    <row r="982" spans="1:16" x14ac:dyDescent="0.25">
      <c r="A982" s="141" t="s">
        <v>136</v>
      </c>
      <c r="B982" s="141" t="s">
        <v>175</v>
      </c>
      <c r="C982" s="141" t="s">
        <v>2183</v>
      </c>
      <c r="D982" s="141" t="s">
        <v>1082</v>
      </c>
      <c r="E982" s="145">
        <v>1047</v>
      </c>
      <c r="F982" s="145">
        <v>754</v>
      </c>
      <c r="G982" s="145">
        <v>414</v>
      </c>
      <c r="H982" s="145">
        <v>293</v>
      </c>
      <c r="I982" s="145">
        <v>931</v>
      </c>
      <c r="J982" s="145">
        <v>651</v>
      </c>
      <c r="K982" s="145">
        <v>434</v>
      </c>
      <c r="L982" s="145">
        <v>280</v>
      </c>
      <c r="M982" s="145">
        <v>980</v>
      </c>
      <c r="N982" s="145">
        <v>679</v>
      </c>
      <c r="O982" s="145">
        <v>469</v>
      </c>
      <c r="P982" s="145">
        <v>301</v>
      </c>
    </row>
    <row r="983" spans="1:16" x14ac:dyDescent="0.25">
      <c r="A983" s="141" t="s">
        <v>136</v>
      </c>
      <c r="B983" s="141" t="s">
        <v>175</v>
      </c>
      <c r="C983" s="141" t="s">
        <v>2184</v>
      </c>
      <c r="D983" s="141" t="s">
        <v>1083</v>
      </c>
      <c r="E983" s="145">
        <v>221</v>
      </c>
      <c r="F983" s="145">
        <v>134</v>
      </c>
      <c r="G983" s="145">
        <v>8</v>
      </c>
      <c r="H983" s="145">
        <v>87</v>
      </c>
      <c r="I983" s="145">
        <v>218</v>
      </c>
      <c r="J983" s="145">
        <v>134</v>
      </c>
      <c r="K983" s="145">
        <v>8</v>
      </c>
      <c r="L983" s="145">
        <v>84</v>
      </c>
      <c r="M983" s="145">
        <v>207</v>
      </c>
      <c r="N983" s="145">
        <v>143</v>
      </c>
      <c r="O983" s="145">
        <v>24</v>
      </c>
      <c r="P983" s="145">
        <v>64</v>
      </c>
    </row>
    <row r="984" spans="1:16" x14ac:dyDescent="0.25">
      <c r="A984" s="141" t="s">
        <v>136</v>
      </c>
      <c r="B984" s="141" t="s">
        <v>175</v>
      </c>
      <c r="C984" s="141" t="s">
        <v>2185</v>
      </c>
      <c r="D984" s="141" t="s">
        <v>1084</v>
      </c>
      <c r="E984" s="145">
        <v>4241</v>
      </c>
      <c r="F984" s="145">
        <v>3213</v>
      </c>
      <c r="G984" s="145">
        <v>1643</v>
      </c>
      <c r="H984" s="145">
        <v>1028</v>
      </c>
      <c r="I984" s="145">
        <v>4094</v>
      </c>
      <c r="J984" s="145">
        <v>2939</v>
      </c>
      <c r="K984" s="145">
        <v>1653</v>
      </c>
      <c r="L984" s="145">
        <v>1155</v>
      </c>
      <c r="M984" s="145">
        <v>3763</v>
      </c>
      <c r="N984" s="145">
        <v>2696</v>
      </c>
      <c r="O984" s="145">
        <v>1410</v>
      </c>
      <c r="P984" s="145">
        <v>1067</v>
      </c>
    </row>
    <row r="985" spans="1:16" x14ac:dyDescent="0.25">
      <c r="A985" s="141" t="s">
        <v>136</v>
      </c>
      <c r="B985" s="141" t="s">
        <v>175</v>
      </c>
      <c r="C985" s="141" t="s">
        <v>2186</v>
      </c>
      <c r="D985" s="141" t="s">
        <v>1085</v>
      </c>
      <c r="E985" s="145">
        <v>622</v>
      </c>
      <c r="F985" s="145">
        <v>506</v>
      </c>
      <c r="G985" s="145">
        <v>250</v>
      </c>
      <c r="H985" s="145">
        <v>116</v>
      </c>
      <c r="I985" s="145">
        <v>537</v>
      </c>
      <c r="J985" s="145">
        <v>448</v>
      </c>
      <c r="K985" s="145">
        <v>238</v>
      </c>
      <c r="L985" s="145">
        <v>89</v>
      </c>
      <c r="M985" s="145">
        <v>507</v>
      </c>
      <c r="N985" s="145">
        <v>428</v>
      </c>
      <c r="O985" s="145">
        <v>227</v>
      </c>
      <c r="P985" s="145">
        <v>79</v>
      </c>
    </row>
    <row r="986" spans="1:16" x14ac:dyDescent="0.25">
      <c r="A986" s="141" t="s">
        <v>136</v>
      </c>
      <c r="B986" s="141" t="s">
        <v>175</v>
      </c>
      <c r="C986" s="141" t="s">
        <v>2187</v>
      </c>
      <c r="D986" s="141" t="s">
        <v>1086</v>
      </c>
      <c r="E986" s="145">
        <v>1116</v>
      </c>
      <c r="F986" s="145">
        <v>913</v>
      </c>
      <c r="G986" s="145">
        <v>183</v>
      </c>
      <c r="H986" s="145">
        <v>203</v>
      </c>
      <c r="I986" s="145">
        <v>804</v>
      </c>
      <c r="J986" s="145">
        <v>613</v>
      </c>
      <c r="K986" s="145">
        <v>171</v>
      </c>
      <c r="L986" s="145">
        <v>191</v>
      </c>
      <c r="M986" s="145">
        <v>709</v>
      </c>
      <c r="N986" s="145">
        <v>553</v>
      </c>
      <c r="O986" s="145">
        <v>120</v>
      </c>
      <c r="P986" s="145">
        <v>156</v>
      </c>
    </row>
    <row r="987" spans="1:16" x14ac:dyDescent="0.25">
      <c r="A987" s="141" t="s">
        <v>136</v>
      </c>
      <c r="B987" s="141" t="s">
        <v>175</v>
      </c>
      <c r="C987" s="141" t="s">
        <v>2188</v>
      </c>
      <c r="D987" s="141" t="s">
        <v>1087</v>
      </c>
      <c r="E987" s="145">
        <v>434</v>
      </c>
      <c r="F987" s="145">
        <v>343</v>
      </c>
      <c r="G987" s="145">
        <v>63</v>
      </c>
      <c r="H987" s="145">
        <v>91</v>
      </c>
      <c r="I987" s="145">
        <v>338</v>
      </c>
      <c r="J987" s="145">
        <v>251</v>
      </c>
      <c r="K987" s="145">
        <v>48</v>
      </c>
      <c r="L987" s="145">
        <v>87</v>
      </c>
      <c r="M987" s="145">
        <v>342</v>
      </c>
      <c r="N987" s="145">
        <v>253</v>
      </c>
      <c r="O987" s="145">
        <v>59</v>
      </c>
      <c r="P987" s="145">
        <v>89</v>
      </c>
    </row>
    <row r="988" spans="1:16" x14ac:dyDescent="0.25">
      <c r="A988" s="141" t="s">
        <v>136</v>
      </c>
      <c r="B988" s="141" t="s">
        <v>175</v>
      </c>
      <c r="C988" s="141" t="s">
        <v>2189</v>
      </c>
      <c r="D988" s="141" t="s">
        <v>1088</v>
      </c>
      <c r="E988" s="145">
        <v>364</v>
      </c>
      <c r="F988" s="145">
        <v>250</v>
      </c>
      <c r="G988" s="145">
        <v>52</v>
      </c>
      <c r="H988" s="145">
        <v>114</v>
      </c>
      <c r="I988" s="145">
        <v>326</v>
      </c>
      <c r="J988" s="145">
        <v>212</v>
      </c>
      <c r="K988" s="145">
        <v>51</v>
      </c>
      <c r="L988" s="145">
        <v>114</v>
      </c>
      <c r="M988" s="145">
        <v>303</v>
      </c>
      <c r="N988" s="145">
        <v>212</v>
      </c>
      <c r="O988" s="145">
        <v>54</v>
      </c>
      <c r="P988" s="145">
        <v>91</v>
      </c>
    </row>
    <row r="989" spans="1:16" x14ac:dyDescent="0.25">
      <c r="A989" s="141" t="s">
        <v>136</v>
      </c>
      <c r="B989" s="141" t="s">
        <v>175</v>
      </c>
      <c r="C989" s="141" t="s">
        <v>2190</v>
      </c>
      <c r="D989" s="141" t="s">
        <v>1089</v>
      </c>
      <c r="E989" s="145">
        <v>11900</v>
      </c>
      <c r="F989" s="145">
        <v>8815</v>
      </c>
      <c r="G989" s="145">
        <v>6129</v>
      </c>
      <c r="H989" s="145">
        <v>3085</v>
      </c>
      <c r="I989" s="145">
        <v>11144</v>
      </c>
      <c r="J989" s="145">
        <v>8169</v>
      </c>
      <c r="K989" s="145">
        <v>6049</v>
      </c>
      <c r="L989" s="145">
        <v>2975</v>
      </c>
      <c r="M989" s="145">
        <v>9967</v>
      </c>
      <c r="N989" s="145">
        <v>7182</v>
      </c>
      <c r="O989" s="145">
        <v>5445</v>
      </c>
      <c r="P989" s="145">
        <v>2785</v>
      </c>
    </row>
    <row r="990" spans="1:16" x14ac:dyDescent="0.25">
      <c r="A990" s="141" t="s">
        <v>136</v>
      </c>
      <c r="B990" s="141" t="s">
        <v>175</v>
      </c>
      <c r="C990" s="141" t="s">
        <v>2191</v>
      </c>
      <c r="D990" s="141" t="s">
        <v>1090</v>
      </c>
      <c r="E990" s="145">
        <v>399</v>
      </c>
      <c r="F990" s="145">
        <v>326</v>
      </c>
      <c r="G990" s="145">
        <v>90</v>
      </c>
      <c r="H990" s="145">
        <v>73</v>
      </c>
      <c r="I990" s="145">
        <v>333</v>
      </c>
      <c r="J990" s="145">
        <v>263</v>
      </c>
      <c r="K990" s="145">
        <v>80</v>
      </c>
      <c r="L990" s="145">
        <v>70</v>
      </c>
      <c r="M990" s="145">
        <v>323</v>
      </c>
      <c r="N990" s="145">
        <v>259</v>
      </c>
      <c r="O990" s="145">
        <v>84</v>
      </c>
      <c r="P990" s="145">
        <v>64</v>
      </c>
    </row>
    <row r="991" spans="1:16" x14ac:dyDescent="0.25">
      <c r="A991" s="141" t="s">
        <v>136</v>
      </c>
      <c r="B991" s="141" t="s">
        <v>175</v>
      </c>
      <c r="C991" s="141" t="s">
        <v>2192</v>
      </c>
      <c r="D991" s="141" t="s">
        <v>1091</v>
      </c>
      <c r="E991" s="145">
        <v>1645</v>
      </c>
      <c r="F991" s="145">
        <v>1104</v>
      </c>
      <c r="G991" s="145">
        <v>624</v>
      </c>
      <c r="H991" s="145">
        <v>541</v>
      </c>
      <c r="I991" s="145">
        <v>1512</v>
      </c>
      <c r="J991" s="145">
        <v>991</v>
      </c>
      <c r="K991" s="145">
        <v>620</v>
      </c>
      <c r="L991" s="145">
        <v>521</v>
      </c>
      <c r="M991" s="145">
        <v>1518</v>
      </c>
      <c r="N991" s="145">
        <v>971</v>
      </c>
      <c r="O991" s="145">
        <v>612</v>
      </c>
      <c r="P991" s="145">
        <v>547</v>
      </c>
    </row>
    <row r="992" spans="1:16" x14ac:dyDescent="0.25">
      <c r="A992" s="141" t="s">
        <v>136</v>
      </c>
      <c r="B992" s="141" t="s">
        <v>175</v>
      </c>
      <c r="C992" s="141" t="s">
        <v>2193</v>
      </c>
      <c r="D992" s="141" t="s">
        <v>1092</v>
      </c>
      <c r="E992" s="145">
        <v>2143</v>
      </c>
      <c r="F992" s="145">
        <v>1483</v>
      </c>
      <c r="G992" s="145">
        <v>656</v>
      </c>
      <c r="H992" s="145">
        <v>660</v>
      </c>
      <c r="I992" s="145">
        <v>1896</v>
      </c>
      <c r="J992" s="145">
        <v>1249</v>
      </c>
      <c r="K992" s="145">
        <v>651</v>
      </c>
      <c r="L992" s="145">
        <v>647</v>
      </c>
      <c r="M992" s="145">
        <v>1860</v>
      </c>
      <c r="N992" s="145">
        <v>1240</v>
      </c>
      <c r="O992" s="145">
        <v>667</v>
      </c>
      <c r="P992" s="145">
        <v>620</v>
      </c>
    </row>
    <row r="993" spans="1:16" x14ac:dyDescent="0.25">
      <c r="A993" s="141" t="s">
        <v>136</v>
      </c>
      <c r="B993" s="141" t="s">
        <v>175</v>
      </c>
      <c r="C993" s="141" t="s">
        <v>2194</v>
      </c>
      <c r="D993" s="141" t="s">
        <v>1093</v>
      </c>
      <c r="E993" s="145">
        <v>2624</v>
      </c>
      <c r="F993" s="145">
        <v>2038</v>
      </c>
      <c r="G993" s="145">
        <v>1206</v>
      </c>
      <c r="H993" s="145">
        <v>586</v>
      </c>
      <c r="I993" s="145">
        <v>2300</v>
      </c>
      <c r="J993" s="145">
        <v>1733</v>
      </c>
      <c r="K993" s="145">
        <v>1209</v>
      </c>
      <c r="L993" s="145">
        <v>567</v>
      </c>
      <c r="M993" s="145">
        <v>2236</v>
      </c>
      <c r="N993" s="145">
        <v>1669</v>
      </c>
      <c r="O993" s="145">
        <v>1175</v>
      </c>
      <c r="P993" s="145">
        <v>567</v>
      </c>
    </row>
    <row r="994" spans="1:16" x14ac:dyDescent="0.25">
      <c r="A994" s="141" t="s">
        <v>136</v>
      </c>
      <c r="B994" s="141" t="s">
        <v>175</v>
      </c>
      <c r="C994" s="141" t="s">
        <v>2195</v>
      </c>
      <c r="D994" s="141" t="s">
        <v>1094</v>
      </c>
      <c r="E994" s="145">
        <v>358</v>
      </c>
      <c r="F994" s="145">
        <v>245</v>
      </c>
      <c r="G994" s="145">
        <v>70</v>
      </c>
      <c r="H994" s="145">
        <v>113</v>
      </c>
      <c r="I994" s="145">
        <v>322</v>
      </c>
      <c r="J994" s="145">
        <v>220</v>
      </c>
      <c r="K994" s="145">
        <v>77</v>
      </c>
      <c r="L994" s="145">
        <v>102</v>
      </c>
      <c r="M994" s="145">
        <v>311</v>
      </c>
      <c r="N994" s="145">
        <v>207</v>
      </c>
      <c r="O994" s="145">
        <v>66</v>
      </c>
      <c r="P994" s="145">
        <v>104</v>
      </c>
    </row>
    <row r="995" spans="1:16" x14ac:dyDescent="0.25">
      <c r="A995" s="141" t="s">
        <v>136</v>
      </c>
      <c r="B995" s="141" t="s">
        <v>175</v>
      </c>
      <c r="C995" s="141" t="s">
        <v>2196</v>
      </c>
      <c r="D995" s="141" t="s">
        <v>1095</v>
      </c>
      <c r="E995" s="145">
        <v>3642</v>
      </c>
      <c r="F995" s="145">
        <v>2585</v>
      </c>
      <c r="G995" s="145">
        <v>1813</v>
      </c>
      <c r="H995" s="145">
        <v>1057</v>
      </c>
      <c r="I995" s="145">
        <v>3488</v>
      </c>
      <c r="J995" s="145">
        <v>2460</v>
      </c>
      <c r="K995" s="145">
        <v>1809</v>
      </c>
      <c r="L995" s="145">
        <v>1028</v>
      </c>
      <c r="M995" s="145">
        <v>3376</v>
      </c>
      <c r="N995" s="145">
        <v>2403</v>
      </c>
      <c r="O995" s="145">
        <v>1794</v>
      </c>
      <c r="P995" s="145">
        <v>973</v>
      </c>
    </row>
    <row r="996" spans="1:16" x14ac:dyDescent="0.25">
      <c r="A996" s="141" t="s">
        <v>136</v>
      </c>
      <c r="B996" s="141" t="s">
        <v>175</v>
      </c>
      <c r="C996" s="141" t="s">
        <v>2197</v>
      </c>
      <c r="D996" s="141" t="s">
        <v>1096</v>
      </c>
      <c r="E996" s="145">
        <v>608</v>
      </c>
      <c r="F996" s="145">
        <v>410</v>
      </c>
      <c r="G996" s="145">
        <v>107</v>
      </c>
      <c r="H996" s="145">
        <v>198</v>
      </c>
      <c r="I996" s="145">
        <v>531</v>
      </c>
      <c r="J996" s="145">
        <v>348</v>
      </c>
      <c r="K996" s="145">
        <v>101</v>
      </c>
      <c r="L996" s="145">
        <v>183</v>
      </c>
      <c r="M996" s="145">
        <v>510</v>
      </c>
      <c r="N996" s="145">
        <v>342</v>
      </c>
      <c r="O996" s="145">
        <v>99</v>
      </c>
      <c r="P996" s="145">
        <v>168</v>
      </c>
    </row>
    <row r="997" spans="1:16" x14ac:dyDescent="0.25">
      <c r="A997" s="141" t="s">
        <v>136</v>
      </c>
      <c r="B997" s="141" t="s">
        <v>175</v>
      </c>
      <c r="C997" s="141" t="s">
        <v>2198</v>
      </c>
      <c r="D997" s="141" t="s">
        <v>1097</v>
      </c>
      <c r="E997" s="145">
        <v>2019</v>
      </c>
      <c r="F997" s="145">
        <v>1529</v>
      </c>
      <c r="G997" s="145">
        <v>1035</v>
      </c>
      <c r="H997" s="145">
        <v>490</v>
      </c>
      <c r="I997" s="145">
        <v>1879</v>
      </c>
      <c r="J997" s="145">
        <v>1406</v>
      </c>
      <c r="K997" s="145">
        <v>1012</v>
      </c>
      <c r="L997" s="145">
        <v>473</v>
      </c>
      <c r="M997" s="145">
        <v>1827</v>
      </c>
      <c r="N997" s="145">
        <v>1391</v>
      </c>
      <c r="O997" s="145">
        <v>999</v>
      </c>
      <c r="P997" s="145">
        <v>436</v>
      </c>
    </row>
    <row r="998" spans="1:16" x14ac:dyDescent="0.25">
      <c r="A998" s="141" t="s">
        <v>136</v>
      </c>
      <c r="B998" s="141" t="s">
        <v>175</v>
      </c>
      <c r="C998" s="141" t="s">
        <v>2199</v>
      </c>
      <c r="D998" s="141" t="s">
        <v>1098</v>
      </c>
      <c r="E998" s="145">
        <v>4084</v>
      </c>
      <c r="F998" s="145">
        <v>3035</v>
      </c>
      <c r="G998" s="145">
        <v>1960</v>
      </c>
      <c r="H998" s="145">
        <v>1049</v>
      </c>
      <c r="I998" s="145">
        <v>3730</v>
      </c>
      <c r="J998" s="145">
        <v>2688</v>
      </c>
      <c r="K998" s="145">
        <v>1942</v>
      </c>
      <c r="L998" s="145">
        <v>1042</v>
      </c>
      <c r="M998" s="145">
        <v>3586</v>
      </c>
      <c r="N998" s="145">
        <v>2576</v>
      </c>
      <c r="O998" s="145">
        <v>1885</v>
      </c>
      <c r="P998" s="145">
        <v>1010</v>
      </c>
    </row>
    <row r="999" spans="1:16" x14ac:dyDescent="0.25">
      <c r="A999" s="141" t="s">
        <v>136</v>
      </c>
      <c r="B999" s="141" t="s">
        <v>175</v>
      </c>
      <c r="C999" s="141" t="s">
        <v>2200</v>
      </c>
      <c r="D999" s="141" t="s">
        <v>1099</v>
      </c>
      <c r="E999" s="145">
        <v>4173</v>
      </c>
      <c r="F999" s="145">
        <v>3103</v>
      </c>
      <c r="G999" s="145">
        <v>2373</v>
      </c>
      <c r="H999" s="145">
        <v>1070</v>
      </c>
      <c r="I999" s="145">
        <v>4046</v>
      </c>
      <c r="J999" s="145">
        <v>2985</v>
      </c>
      <c r="K999" s="145">
        <v>2430</v>
      </c>
      <c r="L999" s="145">
        <v>1061</v>
      </c>
      <c r="M999" s="145">
        <v>3940</v>
      </c>
      <c r="N999" s="145">
        <v>2937</v>
      </c>
      <c r="O999" s="145">
        <v>2399</v>
      </c>
      <c r="P999" s="145">
        <v>1003</v>
      </c>
    </row>
    <row r="1000" spans="1:16" x14ac:dyDescent="0.25">
      <c r="A1000" s="141" t="s">
        <v>136</v>
      </c>
      <c r="B1000" s="141" t="s">
        <v>175</v>
      </c>
      <c r="C1000" s="141" t="s">
        <v>2201</v>
      </c>
      <c r="D1000" s="141" t="s">
        <v>1100</v>
      </c>
      <c r="E1000" s="145">
        <v>5107</v>
      </c>
      <c r="F1000" s="145">
        <v>3698</v>
      </c>
      <c r="G1000" s="145">
        <v>2295</v>
      </c>
      <c r="H1000" s="145">
        <v>1409</v>
      </c>
      <c r="I1000" s="145">
        <v>4624</v>
      </c>
      <c r="J1000" s="145">
        <v>3245</v>
      </c>
      <c r="K1000" s="145">
        <v>2286</v>
      </c>
      <c r="L1000" s="145">
        <v>1379</v>
      </c>
      <c r="M1000" s="145">
        <v>4423</v>
      </c>
      <c r="N1000" s="145">
        <v>3095</v>
      </c>
      <c r="O1000" s="145">
        <v>2191</v>
      </c>
      <c r="P1000" s="145">
        <v>1328</v>
      </c>
    </row>
    <row r="1001" spans="1:16" x14ac:dyDescent="0.25">
      <c r="A1001" s="141" t="s">
        <v>136</v>
      </c>
      <c r="B1001" s="141" t="s">
        <v>175</v>
      </c>
      <c r="C1001" s="141" t="s">
        <v>2202</v>
      </c>
      <c r="D1001" s="141" t="s">
        <v>1101</v>
      </c>
      <c r="E1001" s="145">
        <v>275</v>
      </c>
      <c r="F1001" s="145">
        <v>220</v>
      </c>
      <c r="G1001" s="145">
        <v>87</v>
      </c>
      <c r="H1001" s="145">
        <v>55</v>
      </c>
      <c r="I1001" s="145">
        <v>253</v>
      </c>
      <c r="J1001" s="145">
        <v>206</v>
      </c>
      <c r="K1001" s="145">
        <v>89</v>
      </c>
      <c r="L1001" s="145">
        <v>47</v>
      </c>
      <c r="M1001" s="145">
        <v>245</v>
      </c>
      <c r="N1001" s="145">
        <v>208</v>
      </c>
      <c r="O1001" s="145">
        <v>100</v>
      </c>
      <c r="P1001" s="145">
        <v>37</v>
      </c>
    </row>
    <row r="1002" spans="1:16" x14ac:dyDescent="0.25">
      <c r="A1002" s="141" t="s">
        <v>136</v>
      </c>
      <c r="B1002" s="141" t="s">
        <v>175</v>
      </c>
      <c r="C1002" s="141" t="s">
        <v>2203</v>
      </c>
      <c r="D1002" s="141" t="s">
        <v>1102</v>
      </c>
      <c r="E1002" s="145">
        <v>824</v>
      </c>
      <c r="F1002" s="145">
        <v>585</v>
      </c>
      <c r="G1002" s="145">
        <v>168</v>
      </c>
      <c r="H1002" s="145">
        <v>239</v>
      </c>
      <c r="I1002" s="145">
        <v>685</v>
      </c>
      <c r="J1002" s="145">
        <v>460</v>
      </c>
      <c r="K1002" s="145">
        <v>165</v>
      </c>
      <c r="L1002" s="145">
        <v>225</v>
      </c>
      <c r="M1002" s="145">
        <v>668</v>
      </c>
      <c r="N1002" s="145">
        <v>442</v>
      </c>
      <c r="O1002" s="145">
        <v>155</v>
      </c>
      <c r="P1002" s="145">
        <v>226</v>
      </c>
    </row>
    <row r="1003" spans="1:16" x14ac:dyDescent="0.25">
      <c r="A1003" s="141" t="s">
        <v>136</v>
      </c>
      <c r="B1003" s="141" t="s">
        <v>175</v>
      </c>
      <c r="C1003" s="141" t="s">
        <v>2204</v>
      </c>
      <c r="D1003" s="141" t="s">
        <v>1103</v>
      </c>
      <c r="E1003" s="145">
        <v>1370</v>
      </c>
      <c r="F1003" s="145">
        <v>1158</v>
      </c>
      <c r="G1003" s="145">
        <v>350</v>
      </c>
      <c r="H1003" s="145">
        <v>212</v>
      </c>
      <c r="I1003" s="145">
        <v>1138</v>
      </c>
      <c r="J1003" s="145">
        <v>928</v>
      </c>
      <c r="K1003" s="145">
        <v>358</v>
      </c>
      <c r="L1003" s="145">
        <v>210</v>
      </c>
      <c r="M1003" s="145">
        <v>1115</v>
      </c>
      <c r="N1003" s="145">
        <v>901</v>
      </c>
      <c r="O1003" s="145">
        <v>341</v>
      </c>
      <c r="P1003" s="145">
        <v>214</v>
      </c>
    </row>
    <row r="1004" spans="1:16" x14ac:dyDescent="0.25">
      <c r="A1004" s="141" t="s">
        <v>136</v>
      </c>
      <c r="B1004" s="141" t="s">
        <v>175</v>
      </c>
      <c r="C1004" s="141" t="s">
        <v>2205</v>
      </c>
      <c r="D1004" s="141" t="s">
        <v>1104</v>
      </c>
      <c r="E1004" s="145">
        <v>416</v>
      </c>
      <c r="F1004" s="145">
        <v>246</v>
      </c>
      <c r="G1004" s="145">
        <v>26</v>
      </c>
      <c r="H1004" s="145">
        <v>170</v>
      </c>
      <c r="I1004" s="145">
        <v>314</v>
      </c>
      <c r="J1004" s="145">
        <v>151</v>
      </c>
      <c r="K1004" s="145">
        <v>25</v>
      </c>
      <c r="L1004" s="145">
        <v>163</v>
      </c>
      <c r="M1004" s="145">
        <v>300</v>
      </c>
      <c r="N1004" s="145">
        <v>141</v>
      </c>
      <c r="O1004" s="145">
        <v>22</v>
      </c>
      <c r="P1004" s="145">
        <v>159</v>
      </c>
    </row>
    <row r="1005" spans="1:16" x14ac:dyDescent="0.25">
      <c r="A1005" s="141" t="s">
        <v>136</v>
      </c>
      <c r="B1005" s="141" t="s">
        <v>175</v>
      </c>
      <c r="C1005" s="141" t="s">
        <v>2206</v>
      </c>
      <c r="D1005" s="141" t="s">
        <v>1105</v>
      </c>
      <c r="E1005" s="145">
        <v>491</v>
      </c>
      <c r="F1005" s="145">
        <v>414</v>
      </c>
      <c r="G1005" s="145">
        <v>253</v>
      </c>
      <c r="H1005" s="145">
        <v>77</v>
      </c>
      <c r="I1005" s="145">
        <v>448</v>
      </c>
      <c r="J1005" s="145">
        <v>367</v>
      </c>
      <c r="K1005" s="145">
        <v>240</v>
      </c>
      <c r="L1005" s="145">
        <v>81</v>
      </c>
      <c r="M1005" s="145">
        <v>427</v>
      </c>
      <c r="N1005" s="145">
        <v>349</v>
      </c>
      <c r="O1005" s="145">
        <v>231</v>
      </c>
      <c r="P1005" s="145">
        <v>78</v>
      </c>
    </row>
    <row r="1006" spans="1:16" x14ac:dyDescent="0.25">
      <c r="A1006" s="141" t="s">
        <v>136</v>
      </c>
      <c r="B1006" s="141" t="s">
        <v>175</v>
      </c>
      <c r="C1006" s="141" t="s">
        <v>2207</v>
      </c>
      <c r="D1006" s="141" t="s">
        <v>1106</v>
      </c>
      <c r="E1006" s="145">
        <v>1459</v>
      </c>
      <c r="F1006" s="145">
        <v>1041</v>
      </c>
      <c r="G1006" s="145">
        <v>371</v>
      </c>
      <c r="H1006" s="145">
        <v>418</v>
      </c>
      <c r="I1006" s="145">
        <v>1288</v>
      </c>
      <c r="J1006" s="145">
        <v>898</v>
      </c>
      <c r="K1006" s="145">
        <v>369</v>
      </c>
      <c r="L1006" s="145">
        <v>390</v>
      </c>
      <c r="M1006" s="145">
        <v>1247</v>
      </c>
      <c r="N1006" s="145">
        <v>903</v>
      </c>
      <c r="O1006" s="145">
        <v>388</v>
      </c>
      <c r="P1006" s="145">
        <v>344</v>
      </c>
    </row>
    <row r="1007" spans="1:16" x14ac:dyDescent="0.25">
      <c r="A1007" s="141" t="s">
        <v>136</v>
      </c>
      <c r="B1007" s="141" t="s">
        <v>175</v>
      </c>
      <c r="C1007" s="141" t="s">
        <v>2208</v>
      </c>
      <c r="D1007" s="141" t="s">
        <v>1107</v>
      </c>
      <c r="E1007" s="145">
        <v>626</v>
      </c>
      <c r="F1007" s="145">
        <v>459</v>
      </c>
      <c r="G1007" s="145">
        <v>218</v>
      </c>
      <c r="H1007" s="145">
        <v>167</v>
      </c>
      <c r="I1007" s="145">
        <v>547</v>
      </c>
      <c r="J1007" s="145">
        <v>386</v>
      </c>
      <c r="K1007" s="145">
        <v>221</v>
      </c>
      <c r="L1007" s="145">
        <v>161</v>
      </c>
      <c r="M1007" s="145">
        <v>524</v>
      </c>
      <c r="N1007" s="145">
        <v>365</v>
      </c>
      <c r="O1007" s="145">
        <v>205</v>
      </c>
      <c r="P1007" s="145">
        <v>159</v>
      </c>
    </row>
    <row r="1008" spans="1:16" x14ac:dyDescent="0.25">
      <c r="A1008" s="141" t="s">
        <v>136</v>
      </c>
      <c r="B1008" s="141" t="s">
        <v>175</v>
      </c>
      <c r="C1008" s="141" t="s">
        <v>2209</v>
      </c>
      <c r="D1008" s="141" t="s">
        <v>1108</v>
      </c>
      <c r="E1008" s="145">
        <v>2210</v>
      </c>
      <c r="F1008" s="145">
        <v>1438</v>
      </c>
      <c r="G1008" s="145">
        <v>838</v>
      </c>
      <c r="H1008" s="145">
        <v>772</v>
      </c>
      <c r="I1008" s="145">
        <v>2036</v>
      </c>
      <c r="J1008" s="145">
        <v>1282</v>
      </c>
      <c r="K1008" s="145">
        <v>834</v>
      </c>
      <c r="L1008" s="145">
        <v>754</v>
      </c>
      <c r="M1008" s="145">
        <v>1722</v>
      </c>
      <c r="N1008" s="145">
        <v>1089</v>
      </c>
      <c r="O1008" s="145">
        <v>650</v>
      </c>
      <c r="P1008" s="145">
        <v>633</v>
      </c>
    </row>
    <row r="1009" spans="1:16" x14ac:dyDescent="0.25">
      <c r="A1009" s="141" t="s">
        <v>136</v>
      </c>
      <c r="B1009" s="141" t="s">
        <v>175</v>
      </c>
      <c r="C1009" s="141" t="s">
        <v>2210</v>
      </c>
      <c r="D1009" s="141" t="s">
        <v>1109</v>
      </c>
      <c r="E1009" s="145">
        <v>1089</v>
      </c>
      <c r="F1009" s="145">
        <v>824</v>
      </c>
      <c r="G1009" s="145">
        <v>202</v>
      </c>
      <c r="H1009" s="145">
        <v>265</v>
      </c>
      <c r="I1009" s="145">
        <v>917</v>
      </c>
      <c r="J1009" s="145">
        <v>660</v>
      </c>
      <c r="K1009" s="145">
        <v>196</v>
      </c>
      <c r="L1009" s="145">
        <v>257</v>
      </c>
      <c r="M1009" s="145">
        <v>895</v>
      </c>
      <c r="N1009" s="145">
        <v>662</v>
      </c>
      <c r="O1009" s="145">
        <v>190</v>
      </c>
      <c r="P1009" s="145">
        <v>233</v>
      </c>
    </row>
    <row r="1010" spans="1:16" x14ac:dyDescent="0.25">
      <c r="A1010" s="141" t="s">
        <v>136</v>
      </c>
      <c r="B1010" s="141" t="s">
        <v>175</v>
      </c>
      <c r="C1010" s="141" t="s">
        <v>2211</v>
      </c>
      <c r="D1010" s="141" t="s">
        <v>1110</v>
      </c>
      <c r="E1010" s="145">
        <v>296</v>
      </c>
      <c r="F1010" s="145">
        <v>241</v>
      </c>
      <c r="G1010" s="145">
        <v>72</v>
      </c>
      <c r="H1010" s="145">
        <v>55</v>
      </c>
      <c r="I1010" s="145">
        <v>272</v>
      </c>
      <c r="J1010" s="145">
        <v>218</v>
      </c>
      <c r="K1010" s="145">
        <v>75</v>
      </c>
      <c r="L1010" s="145">
        <v>54</v>
      </c>
      <c r="M1010" s="145">
        <v>272</v>
      </c>
      <c r="N1010" s="145">
        <v>220</v>
      </c>
      <c r="O1010" s="145">
        <v>83</v>
      </c>
      <c r="P1010" s="145">
        <v>52</v>
      </c>
    </row>
    <row r="1011" spans="1:16" x14ac:dyDescent="0.25">
      <c r="A1011" s="141" t="s">
        <v>136</v>
      </c>
      <c r="B1011" s="141" t="s">
        <v>175</v>
      </c>
      <c r="C1011" s="141" t="s">
        <v>2212</v>
      </c>
      <c r="D1011" s="141" t="s">
        <v>1111</v>
      </c>
      <c r="E1011" s="145">
        <v>1098</v>
      </c>
      <c r="F1011" s="145">
        <v>874</v>
      </c>
      <c r="G1011" s="145">
        <v>170</v>
      </c>
      <c r="H1011" s="145">
        <v>224</v>
      </c>
      <c r="I1011" s="145">
        <v>893</v>
      </c>
      <c r="J1011" s="145">
        <v>681</v>
      </c>
      <c r="K1011" s="145">
        <v>178</v>
      </c>
      <c r="L1011" s="145">
        <v>212</v>
      </c>
      <c r="M1011" s="145">
        <v>813</v>
      </c>
      <c r="N1011" s="145">
        <v>600</v>
      </c>
      <c r="O1011" s="145">
        <v>141</v>
      </c>
      <c r="P1011" s="145">
        <v>213</v>
      </c>
    </row>
    <row r="1012" spans="1:16" x14ac:dyDescent="0.25">
      <c r="A1012" s="141" t="s">
        <v>136</v>
      </c>
      <c r="B1012" s="141" t="s">
        <v>175</v>
      </c>
      <c r="C1012" s="141" t="s">
        <v>2213</v>
      </c>
      <c r="D1012" s="141" t="s">
        <v>1112</v>
      </c>
      <c r="E1012" s="145">
        <v>1796</v>
      </c>
      <c r="F1012" s="145">
        <v>1290</v>
      </c>
      <c r="G1012" s="145">
        <v>820</v>
      </c>
      <c r="H1012" s="145">
        <v>506</v>
      </c>
      <c r="I1012" s="145">
        <v>1604</v>
      </c>
      <c r="J1012" s="145">
        <v>1101</v>
      </c>
      <c r="K1012" s="145">
        <v>822</v>
      </c>
      <c r="L1012" s="145">
        <v>503</v>
      </c>
      <c r="M1012" s="145">
        <v>1571</v>
      </c>
      <c r="N1012" s="145">
        <v>1083</v>
      </c>
      <c r="O1012" s="145">
        <v>800</v>
      </c>
      <c r="P1012" s="145">
        <v>488</v>
      </c>
    </row>
    <row r="1013" spans="1:16" x14ac:dyDescent="0.25">
      <c r="A1013" s="141" t="s">
        <v>136</v>
      </c>
      <c r="B1013" s="141" t="s">
        <v>175</v>
      </c>
      <c r="C1013" s="141" t="s">
        <v>2214</v>
      </c>
      <c r="D1013" s="141" t="s">
        <v>1113</v>
      </c>
      <c r="E1013" s="145">
        <v>538</v>
      </c>
      <c r="F1013" s="145">
        <v>433</v>
      </c>
      <c r="G1013" s="145">
        <v>41</v>
      </c>
      <c r="H1013" s="145">
        <v>105</v>
      </c>
      <c r="I1013" s="145">
        <v>463</v>
      </c>
      <c r="J1013" s="145">
        <v>335</v>
      </c>
      <c r="K1013" s="145">
        <v>42</v>
      </c>
      <c r="L1013" s="145">
        <v>128</v>
      </c>
      <c r="M1013" s="145">
        <v>465</v>
      </c>
      <c r="N1013" s="145">
        <v>330</v>
      </c>
      <c r="O1013" s="145">
        <v>42</v>
      </c>
      <c r="P1013" s="145">
        <v>135</v>
      </c>
    </row>
    <row r="1014" spans="1:16" x14ac:dyDescent="0.25">
      <c r="A1014" s="141" t="s">
        <v>136</v>
      </c>
      <c r="B1014" s="141" t="s">
        <v>175</v>
      </c>
      <c r="C1014" s="141" t="s">
        <v>2215</v>
      </c>
      <c r="D1014" s="141" t="s">
        <v>278</v>
      </c>
      <c r="E1014" s="145">
        <v>742</v>
      </c>
      <c r="F1014" s="145">
        <v>601</v>
      </c>
      <c r="G1014" s="145">
        <v>229</v>
      </c>
      <c r="H1014" s="145">
        <v>141</v>
      </c>
      <c r="I1014" s="145">
        <v>630</v>
      </c>
      <c r="J1014" s="145">
        <v>487</v>
      </c>
      <c r="K1014" s="145">
        <v>226</v>
      </c>
      <c r="L1014" s="145">
        <v>143</v>
      </c>
      <c r="M1014" s="145">
        <v>613</v>
      </c>
      <c r="N1014" s="145">
        <v>452</v>
      </c>
      <c r="O1014" s="145">
        <v>202</v>
      </c>
      <c r="P1014" s="145">
        <v>161</v>
      </c>
    </row>
    <row r="1015" spans="1:16" x14ac:dyDescent="0.25">
      <c r="A1015" s="141" t="s">
        <v>136</v>
      </c>
      <c r="B1015" s="141" t="s">
        <v>175</v>
      </c>
      <c r="C1015" s="141" t="s">
        <v>2216</v>
      </c>
      <c r="D1015" s="141" t="s">
        <v>1114</v>
      </c>
      <c r="E1015" s="145">
        <v>258</v>
      </c>
      <c r="F1015" s="145">
        <v>207</v>
      </c>
      <c r="G1015" s="145">
        <v>35</v>
      </c>
      <c r="H1015" s="145">
        <v>51</v>
      </c>
      <c r="I1015" s="145">
        <v>230</v>
      </c>
      <c r="J1015" s="145">
        <v>183</v>
      </c>
      <c r="K1015" s="145">
        <v>33</v>
      </c>
      <c r="L1015" s="145">
        <v>47</v>
      </c>
      <c r="M1015" s="145">
        <v>241</v>
      </c>
      <c r="N1015" s="145">
        <v>179</v>
      </c>
      <c r="O1015" s="145">
        <v>36</v>
      </c>
      <c r="P1015" s="145">
        <v>62</v>
      </c>
    </row>
    <row r="1016" spans="1:16" x14ac:dyDescent="0.25">
      <c r="A1016" s="141" t="s">
        <v>136</v>
      </c>
      <c r="B1016" s="141" t="s">
        <v>175</v>
      </c>
      <c r="C1016" s="141" t="s">
        <v>2217</v>
      </c>
      <c r="D1016" s="141" t="s">
        <v>566</v>
      </c>
      <c r="E1016" s="145">
        <v>240</v>
      </c>
      <c r="F1016" s="145">
        <v>172</v>
      </c>
      <c r="G1016" s="145">
        <v>74</v>
      </c>
      <c r="H1016" s="145">
        <v>68</v>
      </c>
      <c r="I1016" s="145">
        <v>245</v>
      </c>
      <c r="J1016" s="145">
        <v>182</v>
      </c>
      <c r="K1016" s="145">
        <v>80</v>
      </c>
      <c r="L1016" s="145">
        <v>63</v>
      </c>
      <c r="M1016" s="145">
        <v>207</v>
      </c>
      <c r="N1016" s="145">
        <v>153</v>
      </c>
      <c r="O1016" s="145">
        <v>53</v>
      </c>
      <c r="P1016" s="145">
        <v>54</v>
      </c>
    </row>
    <row r="1017" spans="1:16" x14ac:dyDescent="0.25">
      <c r="A1017" s="141" t="s">
        <v>136</v>
      </c>
      <c r="B1017" s="141" t="s">
        <v>175</v>
      </c>
      <c r="C1017" s="141" t="s">
        <v>2218</v>
      </c>
      <c r="D1017" s="141" t="s">
        <v>1115</v>
      </c>
      <c r="E1017" s="145">
        <v>247</v>
      </c>
      <c r="F1017" s="145">
        <v>168</v>
      </c>
      <c r="G1017" s="145">
        <v>35</v>
      </c>
      <c r="H1017" s="145">
        <v>79</v>
      </c>
      <c r="I1017" s="145">
        <v>225</v>
      </c>
      <c r="J1017" s="145">
        <v>148</v>
      </c>
      <c r="K1017" s="145">
        <v>35</v>
      </c>
      <c r="L1017" s="145">
        <v>77</v>
      </c>
      <c r="M1017" s="145">
        <v>215</v>
      </c>
      <c r="N1017" s="145">
        <v>143</v>
      </c>
      <c r="O1017" s="145">
        <v>36</v>
      </c>
      <c r="P1017" s="145">
        <v>72</v>
      </c>
    </row>
    <row r="1018" spans="1:16" x14ac:dyDescent="0.25">
      <c r="A1018" s="141" t="s">
        <v>136</v>
      </c>
      <c r="B1018" s="141" t="s">
        <v>175</v>
      </c>
      <c r="C1018" s="141" t="s">
        <v>2219</v>
      </c>
      <c r="D1018" s="141" t="s">
        <v>1116</v>
      </c>
      <c r="E1018" s="145">
        <v>1065</v>
      </c>
      <c r="F1018" s="145">
        <v>855</v>
      </c>
      <c r="G1018" s="145">
        <v>386</v>
      </c>
      <c r="H1018" s="145">
        <v>210</v>
      </c>
      <c r="I1018" s="145">
        <v>928</v>
      </c>
      <c r="J1018" s="145">
        <v>722</v>
      </c>
      <c r="K1018" s="145">
        <v>379</v>
      </c>
      <c r="L1018" s="145">
        <v>206</v>
      </c>
      <c r="M1018" s="145">
        <v>918</v>
      </c>
      <c r="N1018" s="145">
        <v>730</v>
      </c>
      <c r="O1018" s="145">
        <v>401</v>
      </c>
      <c r="P1018" s="145">
        <v>188</v>
      </c>
    </row>
    <row r="1019" spans="1:16" x14ac:dyDescent="0.25">
      <c r="A1019" s="141" t="s">
        <v>136</v>
      </c>
      <c r="B1019" s="141" t="s">
        <v>175</v>
      </c>
      <c r="C1019" s="141" t="s">
        <v>2220</v>
      </c>
      <c r="D1019" s="141" t="s">
        <v>1117</v>
      </c>
      <c r="E1019" s="145">
        <v>341</v>
      </c>
      <c r="F1019" s="145">
        <v>243</v>
      </c>
      <c r="G1019" s="145">
        <v>8</v>
      </c>
      <c r="H1019" s="145">
        <v>98</v>
      </c>
      <c r="I1019" s="145">
        <v>277</v>
      </c>
      <c r="J1019" s="145">
        <v>189</v>
      </c>
      <c r="K1019" s="145">
        <v>8</v>
      </c>
      <c r="L1019" s="145">
        <v>88</v>
      </c>
      <c r="M1019" s="145">
        <v>265</v>
      </c>
      <c r="N1019" s="145">
        <v>181</v>
      </c>
      <c r="O1019" s="145">
        <v>7</v>
      </c>
      <c r="P1019" s="145">
        <v>84</v>
      </c>
    </row>
    <row r="1020" spans="1:16" x14ac:dyDescent="0.25">
      <c r="A1020" s="141" t="s">
        <v>136</v>
      </c>
      <c r="B1020" s="141" t="s">
        <v>175</v>
      </c>
      <c r="C1020" s="141" t="s">
        <v>2221</v>
      </c>
      <c r="D1020" s="141" t="s">
        <v>1118</v>
      </c>
      <c r="E1020" s="145">
        <v>322</v>
      </c>
      <c r="F1020" s="145">
        <v>236</v>
      </c>
      <c r="G1020" s="145">
        <v>46</v>
      </c>
      <c r="H1020" s="145">
        <v>86</v>
      </c>
      <c r="I1020" s="145">
        <v>245</v>
      </c>
      <c r="J1020" s="145">
        <v>159</v>
      </c>
      <c r="K1020" s="145">
        <v>43</v>
      </c>
      <c r="L1020" s="145">
        <v>86</v>
      </c>
      <c r="M1020" s="145">
        <v>214</v>
      </c>
      <c r="N1020" s="145">
        <v>146</v>
      </c>
      <c r="O1020" s="145">
        <v>38</v>
      </c>
      <c r="P1020" s="145">
        <v>68</v>
      </c>
    </row>
    <row r="1021" spans="1:16" x14ac:dyDescent="0.25">
      <c r="A1021" s="141" t="s">
        <v>137</v>
      </c>
      <c r="B1021" s="141" t="s">
        <v>176</v>
      </c>
      <c r="C1021" s="141" t="s">
        <v>2222</v>
      </c>
      <c r="D1021" s="141" t="s">
        <v>1119</v>
      </c>
      <c r="E1021" s="145">
        <v>921779</v>
      </c>
      <c r="F1021" s="145">
        <v>780098</v>
      </c>
      <c r="G1021" s="145">
        <v>677195</v>
      </c>
      <c r="H1021" s="145">
        <v>141681</v>
      </c>
      <c r="I1021" s="145">
        <v>895308</v>
      </c>
      <c r="J1021" s="145">
        <v>755567</v>
      </c>
      <c r="K1021" s="145">
        <v>669552</v>
      </c>
      <c r="L1021" s="145">
        <v>139741</v>
      </c>
      <c r="M1021" s="145">
        <v>865312</v>
      </c>
      <c r="N1021" s="145">
        <v>733625</v>
      </c>
      <c r="O1021" s="145">
        <v>654936</v>
      </c>
      <c r="P1021" s="145">
        <v>131687</v>
      </c>
    </row>
    <row r="1022" spans="1:16" x14ac:dyDescent="0.25">
      <c r="A1022" s="141" t="s">
        <v>137</v>
      </c>
      <c r="B1022" s="141" t="s">
        <v>176</v>
      </c>
      <c r="C1022" s="141" t="s">
        <v>2223</v>
      </c>
      <c r="D1022" s="141" t="s">
        <v>1120</v>
      </c>
      <c r="E1022" s="145">
        <v>1330</v>
      </c>
      <c r="F1022" s="145">
        <v>1101</v>
      </c>
      <c r="G1022" s="145">
        <v>837</v>
      </c>
      <c r="H1022" s="145">
        <v>229</v>
      </c>
      <c r="I1022" s="145">
        <v>1416</v>
      </c>
      <c r="J1022" s="145">
        <v>1204</v>
      </c>
      <c r="K1022" s="145">
        <v>942</v>
      </c>
      <c r="L1022" s="145">
        <v>212</v>
      </c>
      <c r="M1022" s="145">
        <v>1032</v>
      </c>
      <c r="N1022" s="145">
        <v>798</v>
      </c>
      <c r="O1022" s="145">
        <v>539</v>
      </c>
      <c r="P1022" s="145">
        <v>234</v>
      </c>
    </row>
    <row r="1023" spans="1:16" x14ac:dyDescent="0.25">
      <c r="A1023" s="141" t="s">
        <v>137</v>
      </c>
      <c r="B1023" s="141" t="s">
        <v>176</v>
      </c>
      <c r="C1023" s="141" t="s">
        <v>2224</v>
      </c>
      <c r="D1023" s="141" t="s">
        <v>1121</v>
      </c>
      <c r="E1023" s="145">
        <v>1370</v>
      </c>
      <c r="F1023" s="145">
        <v>1014</v>
      </c>
      <c r="G1023" s="145">
        <v>666</v>
      </c>
      <c r="H1023" s="145">
        <v>356</v>
      </c>
      <c r="I1023" s="145">
        <v>1334</v>
      </c>
      <c r="J1023" s="145">
        <v>1000</v>
      </c>
      <c r="K1023" s="145">
        <v>650</v>
      </c>
      <c r="L1023" s="145">
        <v>334</v>
      </c>
      <c r="M1023" s="145">
        <v>1329</v>
      </c>
      <c r="N1023" s="145">
        <v>996</v>
      </c>
      <c r="O1023" s="145">
        <v>651</v>
      </c>
      <c r="P1023" s="145">
        <v>333</v>
      </c>
    </row>
    <row r="1024" spans="1:16" x14ac:dyDescent="0.25">
      <c r="A1024" s="141" t="s">
        <v>137</v>
      </c>
      <c r="B1024" s="141" t="s">
        <v>176</v>
      </c>
      <c r="C1024" s="141" t="s">
        <v>2225</v>
      </c>
      <c r="D1024" s="141" t="s">
        <v>1122</v>
      </c>
      <c r="E1024" s="145">
        <v>757</v>
      </c>
      <c r="F1024" s="145">
        <v>611</v>
      </c>
      <c r="G1024" s="145">
        <v>324</v>
      </c>
      <c r="H1024" s="145">
        <v>146</v>
      </c>
      <c r="I1024" s="145">
        <v>756</v>
      </c>
      <c r="J1024" s="145">
        <v>612</v>
      </c>
      <c r="K1024" s="145">
        <v>329</v>
      </c>
      <c r="L1024" s="145">
        <v>144</v>
      </c>
      <c r="M1024" s="145">
        <v>752</v>
      </c>
      <c r="N1024" s="145">
        <v>596</v>
      </c>
      <c r="O1024" s="145">
        <v>315</v>
      </c>
      <c r="P1024" s="145">
        <v>156</v>
      </c>
    </row>
    <row r="1025" spans="1:16" x14ac:dyDescent="0.25">
      <c r="A1025" s="141" t="s">
        <v>137</v>
      </c>
      <c r="B1025" s="141" t="s">
        <v>176</v>
      </c>
      <c r="C1025" s="141" t="s">
        <v>2226</v>
      </c>
      <c r="D1025" s="141" t="s">
        <v>200</v>
      </c>
      <c r="E1025" s="145">
        <v>259</v>
      </c>
      <c r="F1025" s="145">
        <v>179</v>
      </c>
      <c r="G1025" s="145">
        <v>67</v>
      </c>
      <c r="H1025" s="145">
        <v>80</v>
      </c>
      <c r="I1025" s="145">
        <v>252</v>
      </c>
      <c r="J1025" s="145">
        <v>170</v>
      </c>
      <c r="K1025" s="145">
        <v>63</v>
      </c>
      <c r="L1025" s="145">
        <v>82</v>
      </c>
      <c r="M1025" s="145">
        <v>229</v>
      </c>
      <c r="N1025" s="145">
        <v>181</v>
      </c>
      <c r="O1025" s="145">
        <v>57</v>
      </c>
      <c r="P1025" s="145">
        <v>48</v>
      </c>
    </row>
    <row r="1026" spans="1:16" x14ac:dyDescent="0.25">
      <c r="A1026" s="141" t="s">
        <v>137</v>
      </c>
      <c r="B1026" s="141" t="s">
        <v>176</v>
      </c>
      <c r="C1026" s="141" t="s">
        <v>2227</v>
      </c>
      <c r="D1026" s="141" t="s">
        <v>156</v>
      </c>
      <c r="E1026" s="145">
        <v>1179</v>
      </c>
      <c r="F1026" s="145">
        <v>806</v>
      </c>
      <c r="G1026" s="145">
        <v>479</v>
      </c>
      <c r="H1026" s="145">
        <v>373</v>
      </c>
      <c r="I1026" s="145">
        <v>1130</v>
      </c>
      <c r="J1026" s="145">
        <v>790</v>
      </c>
      <c r="K1026" s="145">
        <v>476</v>
      </c>
      <c r="L1026" s="145">
        <v>340</v>
      </c>
      <c r="M1026" s="145">
        <v>1071</v>
      </c>
      <c r="N1026" s="145">
        <v>759</v>
      </c>
      <c r="O1026" s="145">
        <v>454</v>
      </c>
      <c r="P1026" s="145">
        <v>312</v>
      </c>
    </row>
    <row r="1027" spans="1:16" x14ac:dyDescent="0.25">
      <c r="A1027" s="141" t="s">
        <v>137</v>
      </c>
      <c r="B1027" s="141" t="s">
        <v>176</v>
      </c>
      <c r="C1027" s="141" t="s">
        <v>2228</v>
      </c>
      <c r="D1027" s="141" t="s">
        <v>1123</v>
      </c>
      <c r="E1027" s="145">
        <v>35152</v>
      </c>
      <c r="F1027" s="145">
        <v>29154</v>
      </c>
      <c r="G1027" s="145">
        <v>22930</v>
      </c>
      <c r="H1027" s="145">
        <v>5998</v>
      </c>
      <c r="I1027" s="145">
        <v>34172</v>
      </c>
      <c r="J1027" s="145">
        <v>28514</v>
      </c>
      <c r="K1027" s="145">
        <v>22336</v>
      </c>
      <c r="L1027" s="145">
        <v>5658</v>
      </c>
      <c r="M1027" s="145">
        <v>32099</v>
      </c>
      <c r="N1027" s="145">
        <v>27627</v>
      </c>
      <c r="O1027" s="145">
        <v>21420</v>
      </c>
      <c r="P1027" s="145">
        <v>4472</v>
      </c>
    </row>
    <row r="1028" spans="1:16" x14ac:dyDescent="0.25">
      <c r="A1028" s="141" t="s">
        <v>137</v>
      </c>
      <c r="B1028" s="141" t="s">
        <v>176</v>
      </c>
      <c r="C1028" s="141" t="s">
        <v>2229</v>
      </c>
      <c r="D1028" s="141" t="s">
        <v>1124</v>
      </c>
      <c r="E1028" s="145">
        <v>27029</v>
      </c>
      <c r="F1028" s="145">
        <v>20968</v>
      </c>
      <c r="G1028" s="145">
        <v>17998</v>
      </c>
      <c r="H1028" s="145">
        <v>6061</v>
      </c>
      <c r="I1028" s="145">
        <v>26729</v>
      </c>
      <c r="J1028" s="145">
        <v>20825</v>
      </c>
      <c r="K1028" s="145">
        <v>17931</v>
      </c>
      <c r="L1028" s="145">
        <v>5904</v>
      </c>
      <c r="M1028" s="145">
        <v>26319</v>
      </c>
      <c r="N1028" s="145">
        <v>20654</v>
      </c>
      <c r="O1028" s="145">
        <v>17956</v>
      </c>
      <c r="P1028" s="145">
        <v>5665</v>
      </c>
    </row>
    <row r="1029" spans="1:16" x14ac:dyDescent="0.25">
      <c r="A1029" s="141" t="s">
        <v>137</v>
      </c>
      <c r="B1029" s="141" t="s">
        <v>176</v>
      </c>
      <c r="C1029" s="141" t="s">
        <v>2230</v>
      </c>
      <c r="D1029" s="141" t="s">
        <v>1125</v>
      </c>
      <c r="E1029" s="145">
        <v>3169</v>
      </c>
      <c r="F1029" s="145">
        <v>2449</v>
      </c>
      <c r="G1029" s="145">
        <v>2053</v>
      </c>
      <c r="H1029" s="145">
        <v>720</v>
      </c>
      <c r="I1029" s="145">
        <v>3051</v>
      </c>
      <c r="J1029" s="145">
        <v>2349</v>
      </c>
      <c r="K1029" s="145">
        <v>1973</v>
      </c>
      <c r="L1029" s="145">
        <v>702</v>
      </c>
      <c r="M1029" s="145">
        <v>2947</v>
      </c>
      <c r="N1029" s="145">
        <v>2246</v>
      </c>
      <c r="O1029" s="145">
        <v>1868</v>
      </c>
      <c r="P1029" s="145">
        <v>701</v>
      </c>
    </row>
    <row r="1030" spans="1:16" x14ac:dyDescent="0.25">
      <c r="A1030" s="141" t="s">
        <v>137</v>
      </c>
      <c r="B1030" s="141" t="s">
        <v>176</v>
      </c>
      <c r="C1030" s="141" t="s">
        <v>2231</v>
      </c>
      <c r="D1030" s="141" t="s">
        <v>1126</v>
      </c>
      <c r="E1030" s="145">
        <v>2857</v>
      </c>
      <c r="F1030" s="145">
        <v>1913</v>
      </c>
      <c r="G1030" s="145">
        <v>1357</v>
      </c>
      <c r="H1030" s="145">
        <v>944</v>
      </c>
      <c r="I1030" s="145">
        <v>2818</v>
      </c>
      <c r="J1030" s="145">
        <v>1901</v>
      </c>
      <c r="K1030" s="145">
        <v>1338</v>
      </c>
      <c r="L1030" s="145">
        <v>917</v>
      </c>
      <c r="M1030" s="145">
        <v>2803</v>
      </c>
      <c r="N1030" s="145">
        <v>1943</v>
      </c>
      <c r="O1030" s="145">
        <v>1408</v>
      </c>
      <c r="P1030" s="145">
        <v>860</v>
      </c>
    </row>
    <row r="1031" spans="1:16" x14ac:dyDescent="0.25">
      <c r="A1031" s="141" t="s">
        <v>137</v>
      </c>
      <c r="B1031" s="141" t="s">
        <v>176</v>
      </c>
      <c r="C1031" s="141" t="s">
        <v>2232</v>
      </c>
      <c r="D1031" s="141" t="s">
        <v>1127</v>
      </c>
      <c r="E1031" s="145">
        <v>1395</v>
      </c>
      <c r="F1031" s="145">
        <v>954</v>
      </c>
      <c r="G1031" s="145">
        <v>640</v>
      </c>
      <c r="H1031" s="145">
        <v>441</v>
      </c>
      <c r="I1031" s="145">
        <v>1388</v>
      </c>
      <c r="J1031" s="145">
        <v>960</v>
      </c>
      <c r="K1031" s="145">
        <v>645</v>
      </c>
      <c r="L1031" s="145">
        <v>428</v>
      </c>
      <c r="M1031" s="145">
        <v>1260</v>
      </c>
      <c r="N1031" s="145">
        <v>899</v>
      </c>
      <c r="O1031" s="145">
        <v>594</v>
      </c>
      <c r="P1031" s="145">
        <v>361</v>
      </c>
    </row>
    <row r="1032" spans="1:16" x14ac:dyDescent="0.25">
      <c r="A1032" s="141" t="s">
        <v>137</v>
      </c>
      <c r="B1032" s="141" t="s">
        <v>176</v>
      </c>
      <c r="C1032" s="141" t="s">
        <v>2233</v>
      </c>
      <c r="D1032" s="141" t="s">
        <v>312</v>
      </c>
      <c r="E1032" s="145">
        <v>9326</v>
      </c>
      <c r="F1032" s="145">
        <v>7413</v>
      </c>
      <c r="G1032" s="145">
        <v>6224</v>
      </c>
      <c r="H1032" s="145">
        <v>1913</v>
      </c>
      <c r="I1032" s="145">
        <v>9135</v>
      </c>
      <c r="J1032" s="145">
        <v>7278</v>
      </c>
      <c r="K1032" s="145">
        <v>6092</v>
      </c>
      <c r="L1032" s="145">
        <v>1857</v>
      </c>
      <c r="M1032" s="145">
        <v>8988</v>
      </c>
      <c r="N1032" s="145">
        <v>7119</v>
      </c>
      <c r="O1032" s="145">
        <v>5975</v>
      </c>
      <c r="P1032" s="145">
        <v>1869</v>
      </c>
    </row>
    <row r="1033" spans="1:16" x14ac:dyDescent="0.25">
      <c r="A1033" s="141" t="s">
        <v>137</v>
      </c>
      <c r="B1033" s="141" t="s">
        <v>176</v>
      </c>
      <c r="C1033" s="141" t="s">
        <v>2234</v>
      </c>
      <c r="D1033" s="141" t="s">
        <v>1128</v>
      </c>
      <c r="E1033" s="145">
        <v>28639</v>
      </c>
      <c r="F1033" s="145">
        <v>21843</v>
      </c>
      <c r="G1033" s="145">
        <v>17374</v>
      </c>
      <c r="H1033" s="145">
        <v>6796</v>
      </c>
      <c r="I1033" s="145">
        <v>26815</v>
      </c>
      <c r="J1033" s="145">
        <v>20158</v>
      </c>
      <c r="K1033" s="145">
        <v>16960</v>
      </c>
      <c r="L1033" s="145">
        <v>6657</v>
      </c>
      <c r="M1033" s="145">
        <v>25576</v>
      </c>
      <c r="N1033" s="145">
        <v>19055</v>
      </c>
      <c r="O1033" s="145">
        <v>16775</v>
      </c>
      <c r="P1033" s="145">
        <v>6521</v>
      </c>
    </row>
    <row r="1034" spans="1:16" x14ac:dyDescent="0.25">
      <c r="A1034" s="141" t="s">
        <v>137</v>
      </c>
      <c r="B1034" s="141" t="s">
        <v>176</v>
      </c>
      <c r="C1034" s="141" t="s">
        <v>2235</v>
      </c>
      <c r="D1034" s="141" t="s">
        <v>1129</v>
      </c>
      <c r="E1034" s="145">
        <v>1896</v>
      </c>
      <c r="F1034" s="145">
        <v>1368</v>
      </c>
      <c r="G1034" s="145">
        <v>773</v>
      </c>
      <c r="H1034" s="145">
        <v>528</v>
      </c>
      <c r="I1034" s="145">
        <v>1865</v>
      </c>
      <c r="J1034" s="145">
        <v>1355</v>
      </c>
      <c r="K1034" s="145">
        <v>783</v>
      </c>
      <c r="L1034" s="145">
        <v>510</v>
      </c>
      <c r="M1034" s="145">
        <v>1814</v>
      </c>
      <c r="N1034" s="145">
        <v>1335</v>
      </c>
      <c r="O1034" s="145">
        <v>778</v>
      </c>
      <c r="P1034" s="145">
        <v>479</v>
      </c>
    </row>
    <row r="1035" spans="1:16" x14ac:dyDescent="0.25">
      <c r="A1035" s="141" t="s">
        <v>137</v>
      </c>
      <c r="B1035" s="141" t="s">
        <v>176</v>
      </c>
      <c r="C1035" s="141" t="s">
        <v>2236</v>
      </c>
      <c r="D1035" s="141" t="s">
        <v>1130</v>
      </c>
      <c r="E1035" s="145">
        <v>279</v>
      </c>
      <c r="F1035" s="145">
        <v>231</v>
      </c>
      <c r="G1035" s="145">
        <v>51</v>
      </c>
      <c r="H1035" s="145">
        <v>48</v>
      </c>
      <c r="I1035" s="145">
        <v>270</v>
      </c>
      <c r="J1035" s="145">
        <v>226</v>
      </c>
      <c r="K1035" s="145">
        <v>45</v>
      </c>
      <c r="L1035" s="145">
        <v>44</v>
      </c>
      <c r="M1035" s="145">
        <v>272</v>
      </c>
      <c r="N1035" s="145">
        <v>230</v>
      </c>
      <c r="O1035" s="145">
        <v>42</v>
      </c>
      <c r="P1035" s="145">
        <v>42</v>
      </c>
    </row>
    <row r="1036" spans="1:16" x14ac:dyDescent="0.25">
      <c r="A1036" s="141" t="s">
        <v>137</v>
      </c>
      <c r="B1036" s="141" t="s">
        <v>176</v>
      </c>
      <c r="C1036" s="141" t="s">
        <v>2237</v>
      </c>
      <c r="D1036" s="141" t="s">
        <v>1131</v>
      </c>
      <c r="E1036" s="145">
        <v>304</v>
      </c>
      <c r="F1036" s="145">
        <v>187</v>
      </c>
      <c r="G1036" s="145">
        <v>53</v>
      </c>
      <c r="H1036" s="145">
        <v>117</v>
      </c>
      <c r="I1036" s="145">
        <v>304</v>
      </c>
      <c r="J1036" s="145">
        <v>192</v>
      </c>
      <c r="K1036" s="145">
        <v>57</v>
      </c>
      <c r="L1036" s="145">
        <v>112</v>
      </c>
      <c r="M1036" s="145">
        <v>324</v>
      </c>
      <c r="N1036" s="145">
        <v>199</v>
      </c>
      <c r="O1036" s="145">
        <v>51</v>
      </c>
      <c r="P1036" s="145">
        <v>125</v>
      </c>
    </row>
    <row r="1037" spans="1:16" x14ac:dyDescent="0.25">
      <c r="A1037" s="141" t="s">
        <v>137</v>
      </c>
      <c r="B1037" s="141" t="s">
        <v>176</v>
      </c>
      <c r="C1037" s="141" t="s">
        <v>2238</v>
      </c>
      <c r="D1037" s="141" t="s">
        <v>1132</v>
      </c>
      <c r="E1037" s="145">
        <v>4073</v>
      </c>
      <c r="F1037" s="145">
        <v>3073</v>
      </c>
      <c r="G1037" s="145">
        <v>2372</v>
      </c>
      <c r="H1037" s="145">
        <v>1000</v>
      </c>
      <c r="I1037" s="145">
        <v>3867</v>
      </c>
      <c r="J1037" s="145">
        <v>2904</v>
      </c>
      <c r="K1037" s="145">
        <v>2204</v>
      </c>
      <c r="L1037" s="145">
        <v>963</v>
      </c>
      <c r="M1037" s="145">
        <v>3789</v>
      </c>
      <c r="N1037" s="145">
        <v>2848</v>
      </c>
      <c r="O1037" s="145">
        <v>2180</v>
      </c>
      <c r="P1037" s="145">
        <v>941</v>
      </c>
    </row>
    <row r="1038" spans="1:16" x14ac:dyDescent="0.25">
      <c r="A1038" s="141" t="s">
        <v>137</v>
      </c>
      <c r="B1038" s="141" t="s">
        <v>176</v>
      </c>
      <c r="C1038" s="141" t="s">
        <v>2239</v>
      </c>
      <c r="D1038" s="141" t="s">
        <v>1133</v>
      </c>
      <c r="E1038" s="145">
        <v>843</v>
      </c>
      <c r="F1038" s="145">
        <v>655</v>
      </c>
      <c r="G1038" s="145">
        <v>450</v>
      </c>
      <c r="H1038" s="145">
        <v>188</v>
      </c>
      <c r="I1038" s="145">
        <v>833</v>
      </c>
      <c r="J1038" s="145">
        <v>646</v>
      </c>
      <c r="K1038" s="145">
        <v>439</v>
      </c>
      <c r="L1038" s="145">
        <v>187</v>
      </c>
      <c r="M1038" s="145">
        <v>850</v>
      </c>
      <c r="N1038" s="145">
        <v>657</v>
      </c>
      <c r="O1038" s="145">
        <v>447</v>
      </c>
      <c r="P1038" s="145">
        <v>193</v>
      </c>
    </row>
    <row r="1039" spans="1:16" x14ac:dyDescent="0.25">
      <c r="A1039" s="141" t="s">
        <v>137</v>
      </c>
      <c r="B1039" s="141" t="s">
        <v>176</v>
      </c>
      <c r="C1039" s="141" t="s">
        <v>2240</v>
      </c>
      <c r="D1039" s="141" t="s">
        <v>1134</v>
      </c>
      <c r="E1039" s="145">
        <v>4629</v>
      </c>
      <c r="F1039" s="145">
        <v>3478</v>
      </c>
      <c r="G1039" s="145">
        <v>2665</v>
      </c>
      <c r="H1039" s="145">
        <v>1151</v>
      </c>
      <c r="I1039" s="145">
        <v>4302</v>
      </c>
      <c r="J1039" s="145">
        <v>3200</v>
      </c>
      <c r="K1039" s="145">
        <v>2401</v>
      </c>
      <c r="L1039" s="145">
        <v>1102</v>
      </c>
      <c r="M1039" s="145">
        <v>4405</v>
      </c>
      <c r="N1039" s="145">
        <v>3327</v>
      </c>
      <c r="O1039" s="145">
        <v>2506</v>
      </c>
      <c r="P1039" s="145">
        <v>1078</v>
      </c>
    </row>
    <row r="1040" spans="1:16" x14ac:dyDescent="0.25">
      <c r="A1040" s="141" t="s">
        <v>137</v>
      </c>
      <c r="B1040" s="141" t="s">
        <v>176</v>
      </c>
      <c r="C1040" s="141" t="s">
        <v>2241</v>
      </c>
      <c r="D1040" s="141" t="s">
        <v>1135</v>
      </c>
      <c r="E1040" s="145">
        <v>2311</v>
      </c>
      <c r="F1040" s="145">
        <v>1750</v>
      </c>
      <c r="G1040" s="145">
        <v>1403</v>
      </c>
      <c r="H1040" s="145">
        <v>561</v>
      </c>
      <c r="I1040" s="145">
        <v>2286</v>
      </c>
      <c r="J1040" s="145">
        <v>1733</v>
      </c>
      <c r="K1040" s="145">
        <v>1398</v>
      </c>
      <c r="L1040" s="145">
        <v>553</v>
      </c>
      <c r="M1040" s="145">
        <v>2234</v>
      </c>
      <c r="N1040" s="145">
        <v>1710</v>
      </c>
      <c r="O1040" s="145">
        <v>1380</v>
      </c>
      <c r="P1040" s="145">
        <v>524</v>
      </c>
    </row>
    <row r="1041" spans="1:16" x14ac:dyDescent="0.25">
      <c r="A1041" s="141" t="s">
        <v>137</v>
      </c>
      <c r="B1041" s="141" t="s">
        <v>176</v>
      </c>
      <c r="C1041" s="141" t="s">
        <v>2242</v>
      </c>
      <c r="D1041" s="141" t="s">
        <v>1136</v>
      </c>
      <c r="E1041" s="145">
        <v>4193</v>
      </c>
      <c r="F1041" s="145">
        <v>3638</v>
      </c>
      <c r="G1041" s="145">
        <v>3101</v>
      </c>
      <c r="H1041" s="145">
        <v>555</v>
      </c>
      <c r="I1041" s="145">
        <v>4163</v>
      </c>
      <c r="J1041" s="145">
        <v>3627</v>
      </c>
      <c r="K1041" s="145">
        <v>3108</v>
      </c>
      <c r="L1041" s="145">
        <v>536</v>
      </c>
      <c r="M1041" s="145">
        <v>4064</v>
      </c>
      <c r="N1041" s="145">
        <v>3576</v>
      </c>
      <c r="O1041" s="145">
        <v>3057</v>
      </c>
      <c r="P1041" s="145">
        <v>488</v>
      </c>
    </row>
    <row r="1042" spans="1:16" x14ac:dyDescent="0.25">
      <c r="A1042" s="141" t="s">
        <v>137</v>
      </c>
      <c r="B1042" s="141" t="s">
        <v>176</v>
      </c>
      <c r="C1042" s="141" t="s">
        <v>2243</v>
      </c>
      <c r="D1042" s="141" t="s">
        <v>1137</v>
      </c>
      <c r="E1042" s="145">
        <v>13295</v>
      </c>
      <c r="F1042" s="145">
        <v>8960</v>
      </c>
      <c r="G1042" s="145">
        <v>6633</v>
      </c>
      <c r="H1042" s="145">
        <v>4335</v>
      </c>
      <c r="I1042" s="145">
        <v>12903</v>
      </c>
      <c r="J1042" s="145">
        <v>8706</v>
      </c>
      <c r="K1042" s="145">
        <v>6336</v>
      </c>
      <c r="L1042" s="145">
        <v>4197</v>
      </c>
      <c r="M1042" s="145">
        <v>12918</v>
      </c>
      <c r="N1042" s="145">
        <v>8721</v>
      </c>
      <c r="O1042" s="145">
        <v>6463</v>
      </c>
      <c r="P1042" s="145">
        <v>4197</v>
      </c>
    </row>
    <row r="1043" spans="1:16" x14ac:dyDescent="0.25">
      <c r="A1043" s="141" t="s">
        <v>137</v>
      </c>
      <c r="B1043" s="141" t="s">
        <v>176</v>
      </c>
      <c r="C1043" s="141" t="s">
        <v>2244</v>
      </c>
      <c r="D1043" s="141" t="s">
        <v>1138</v>
      </c>
      <c r="E1043" s="145">
        <v>729</v>
      </c>
      <c r="F1043" s="145">
        <v>533</v>
      </c>
      <c r="G1043" s="145">
        <v>271</v>
      </c>
      <c r="H1043" s="145">
        <v>196</v>
      </c>
      <c r="I1043" s="145">
        <v>700</v>
      </c>
      <c r="J1043" s="145">
        <v>505</v>
      </c>
      <c r="K1043" s="145">
        <v>268</v>
      </c>
      <c r="L1043" s="145">
        <v>195</v>
      </c>
      <c r="M1043" s="145">
        <v>717</v>
      </c>
      <c r="N1043" s="145">
        <v>531</v>
      </c>
      <c r="O1043" s="145">
        <v>275</v>
      </c>
      <c r="P1043" s="145">
        <v>186</v>
      </c>
    </row>
    <row r="1044" spans="1:16" x14ac:dyDescent="0.25">
      <c r="A1044" s="141" t="s">
        <v>137</v>
      </c>
      <c r="B1044" s="141" t="s">
        <v>176</v>
      </c>
      <c r="C1044" s="141" t="s">
        <v>2245</v>
      </c>
      <c r="D1044" s="141" t="s">
        <v>250</v>
      </c>
      <c r="E1044" s="145">
        <v>3639</v>
      </c>
      <c r="F1044" s="145">
        <v>2622</v>
      </c>
      <c r="G1044" s="145">
        <v>1723</v>
      </c>
      <c r="H1044" s="145">
        <v>1017</v>
      </c>
      <c r="I1044" s="145">
        <v>3607</v>
      </c>
      <c r="J1044" s="145">
        <v>2592</v>
      </c>
      <c r="K1044" s="145">
        <v>1746</v>
      </c>
      <c r="L1044" s="145">
        <v>1015</v>
      </c>
      <c r="M1044" s="145">
        <v>3532</v>
      </c>
      <c r="N1044" s="145">
        <v>2531</v>
      </c>
      <c r="O1044" s="145">
        <v>1755</v>
      </c>
      <c r="P1044" s="145">
        <v>1001</v>
      </c>
    </row>
    <row r="1045" spans="1:16" x14ac:dyDescent="0.25">
      <c r="A1045" s="141" t="s">
        <v>137</v>
      </c>
      <c r="B1045" s="141" t="s">
        <v>176</v>
      </c>
      <c r="C1045" s="141" t="s">
        <v>2246</v>
      </c>
      <c r="D1045" s="141" t="s">
        <v>420</v>
      </c>
      <c r="E1045" s="145">
        <v>996</v>
      </c>
      <c r="F1045" s="145">
        <v>640</v>
      </c>
      <c r="G1045" s="145">
        <v>401</v>
      </c>
      <c r="H1045" s="145">
        <v>356</v>
      </c>
      <c r="I1045" s="145">
        <v>984</v>
      </c>
      <c r="J1045" s="145">
        <v>634</v>
      </c>
      <c r="K1045" s="145">
        <v>396</v>
      </c>
      <c r="L1045" s="145">
        <v>350</v>
      </c>
      <c r="M1045" s="145">
        <v>960</v>
      </c>
      <c r="N1045" s="145">
        <v>635</v>
      </c>
      <c r="O1045" s="145">
        <v>399</v>
      </c>
      <c r="P1045" s="145">
        <v>325</v>
      </c>
    </row>
    <row r="1046" spans="1:16" x14ac:dyDescent="0.25">
      <c r="A1046" s="141" t="s">
        <v>137</v>
      </c>
      <c r="B1046" s="141" t="s">
        <v>176</v>
      </c>
      <c r="C1046" s="141" t="s">
        <v>2247</v>
      </c>
      <c r="D1046" s="141" t="s">
        <v>1139</v>
      </c>
      <c r="E1046" s="145">
        <v>811</v>
      </c>
      <c r="F1046" s="145">
        <v>672</v>
      </c>
      <c r="G1046" s="145">
        <v>461</v>
      </c>
      <c r="H1046" s="145">
        <v>139</v>
      </c>
      <c r="I1046" s="145">
        <v>794</v>
      </c>
      <c r="J1046" s="145">
        <v>658</v>
      </c>
      <c r="K1046" s="145">
        <v>447</v>
      </c>
      <c r="L1046" s="145">
        <v>136</v>
      </c>
      <c r="M1046" s="145">
        <v>754</v>
      </c>
      <c r="N1046" s="145">
        <v>640</v>
      </c>
      <c r="O1046" s="145">
        <v>427</v>
      </c>
      <c r="P1046" s="145">
        <v>114</v>
      </c>
    </row>
    <row r="1047" spans="1:16" x14ac:dyDescent="0.25">
      <c r="A1047" s="141" t="s">
        <v>137</v>
      </c>
      <c r="B1047" s="141" t="s">
        <v>176</v>
      </c>
      <c r="C1047" s="141" t="s">
        <v>2248</v>
      </c>
      <c r="D1047" s="141" t="s">
        <v>1140</v>
      </c>
      <c r="E1047" s="145">
        <v>66866</v>
      </c>
      <c r="F1047" s="145">
        <v>51952</v>
      </c>
      <c r="G1047" s="145">
        <v>45133</v>
      </c>
      <c r="H1047" s="145">
        <v>14914</v>
      </c>
      <c r="I1047" s="145">
        <v>65840</v>
      </c>
      <c r="J1047" s="145">
        <v>51088</v>
      </c>
      <c r="K1047" s="145">
        <v>44342</v>
      </c>
      <c r="L1047" s="145">
        <v>14752</v>
      </c>
      <c r="M1047" s="145">
        <v>64368</v>
      </c>
      <c r="N1047" s="145">
        <v>50285</v>
      </c>
      <c r="O1047" s="145">
        <v>43651</v>
      </c>
      <c r="P1047" s="145">
        <v>14083</v>
      </c>
    </row>
    <row r="1048" spans="1:16" x14ac:dyDescent="0.25">
      <c r="A1048" s="141" t="s">
        <v>137</v>
      </c>
      <c r="B1048" s="141" t="s">
        <v>176</v>
      </c>
      <c r="C1048" s="141" t="s">
        <v>2249</v>
      </c>
      <c r="D1048" s="141" t="s">
        <v>1141</v>
      </c>
      <c r="E1048" s="145">
        <v>3239</v>
      </c>
      <c r="F1048" s="145">
        <v>2473</v>
      </c>
      <c r="G1048" s="145">
        <v>1819</v>
      </c>
      <c r="H1048" s="145">
        <v>766</v>
      </c>
      <c r="I1048" s="145">
        <v>3196</v>
      </c>
      <c r="J1048" s="145">
        <v>2434</v>
      </c>
      <c r="K1048" s="145">
        <v>1771</v>
      </c>
      <c r="L1048" s="145">
        <v>762</v>
      </c>
      <c r="M1048" s="145">
        <v>3218</v>
      </c>
      <c r="N1048" s="145">
        <v>2562</v>
      </c>
      <c r="O1048" s="145">
        <v>1856</v>
      </c>
      <c r="P1048" s="145">
        <v>656</v>
      </c>
    </row>
    <row r="1049" spans="1:16" x14ac:dyDescent="0.25">
      <c r="A1049" s="141" t="s">
        <v>137</v>
      </c>
      <c r="B1049" s="141" t="s">
        <v>176</v>
      </c>
      <c r="C1049" s="141" t="s">
        <v>2250</v>
      </c>
      <c r="D1049" s="141" t="s">
        <v>859</v>
      </c>
      <c r="E1049" s="145">
        <v>1301</v>
      </c>
      <c r="F1049" s="145">
        <v>960</v>
      </c>
      <c r="G1049" s="145">
        <v>656</v>
      </c>
      <c r="H1049" s="145">
        <v>341</v>
      </c>
      <c r="I1049" s="145">
        <v>1314</v>
      </c>
      <c r="J1049" s="145">
        <v>985</v>
      </c>
      <c r="K1049" s="145">
        <v>678</v>
      </c>
      <c r="L1049" s="145">
        <v>329</v>
      </c>
      <c r="M1049" s="145">
        <v>1342</v>
      </c>
      <c r="N1049" s="145">
        <v>1018</v>
      </c>
      <c r="O1049" s="145">
        <v>716</v>
      </c>
      <c r="P1049" s="145">
        <v>324</v>
      </c>
    </row>
    <row r="1050" spans="1:16" x14ac:dyDescent="0.25">
      <c r="A1050" s="141" t="s">
        <v>137</v>
      </c>
      <c r="B1050" s="141" t="s">
        <v>176</v>
      </c>
      <c r="C1050" s="141" t="s">
        <v>2251</v>
      </c>
      <c r="D1050" s="141" t="s">
        <v>1142</v>
      </c>
      <c r="E1050" s="145">
        <v>1027</v>
      </c>
      <c r="F1050" s="145">
        <v>849</v>
      </c>
      <c r="G1050" s="145">
        <v>530</v>
      </c>
      <c r="H1050" s="145">
        <v>178</v>
      </c>
      <c r="I1050" s="145">
        <v>1000</v>
      </c>
      <c r="J1050" s="145">
        <v>840</v>
      </c>
      <c r="K1050" s="145">
        <v>520</v>
      </c>
      <c r="L1050" s="145">
        <v>160</v>
      </c>
      <c r="M1050" s="145">
        <v>987</v>
      </c>
      <c r="N1050" s="145">
        <v>843</v>
      </c>
      <c r="O1050" s="145">
        <v>526</v>
      </c>
      <c r="P1050" s="145">
        <v>144</v>
      </c>
    </row>
    <row r="1051" spans="1:16" x14ac:dyDescent="0.25">
      <c r="A1051" s="141" t="s">
        <v>137</v>
      </c>
      <c r="B1051" s="141" t="s">
        <v>176</v>
      </c>
      <c r="C1051" s="141" t="s">
        <v>2252</v>
      </c>
      <c r="D1051" s="141" t="s">
        <v>1143</v>
      </c>
      <c r="E1051" s="145">
        <v>4128</v>
      </c>
      <c r="F1051" s="145">
        <v>3027</v>
      </c>
      <c r="G1051" s="145">
        <v>1928</v>
      </c>
      <c r="H1051" s="145">
        <v>1101</v>
      </c>
      <c r="I1051" s="145">
        <v>3919</v>
      </c>
      <c r="J1051" s="145">
        <v>2846</v>
      </c>
      <c r="K1051" s="145">
        <v>1794</v>
      </c>
      <c r="L1051" s="145">
        <v>1073</v>
      </c>
      <c r="M1051" s="145">
        <v>3653</v>
      </c>
      <c r="N1051" s="145">
        <v>2642</v>
      </c>
      <c r="O1051" s="145">
        <v>1810</v>
      </c>
      <c r="P1051" s="145">
        <v>1011</v>
      </c>
    </row>
    <row r="1052" spans="1:16" x14ac:dyDescent="0.25">
      <c r="A1052" s="141" t="s">
        <v>137</v>
      </c>
      <c r="B1052" s="141" t="s">
        <v>176</v>
      </c>
      <c r="C1052" s="141" t="s">
        <v>2253</v>
      </c>
      <c r="D1052" s="141" t="s">
        <v>1070</v>
      </c>
      <c r="E1052" s="145">
        <v>1289</v>
      </c>
      <c r="F1052" s="145">
        <v>1021</v>
      </c>
      <c r="G1052" s="145">
        <v>766</v>
      </c>
      <c r="H1052" s="145">
        <v>268</v>
      </c>
      <c r="I1052" s="145">
        <v>1288</v>
      </c>
      <c r="J1052" s="145">
        <v>1029</v>
      </c>
      <c r="K1052" s="145">
        <v>775</v>
      </c>
      <c r="L1052" s="145">
        <v>259</v>
      </c>
      <c r="M1052" s="145">
        <v>1267</v>
      </c>
      <c r="N1052" s="145">
        <v>1020</v>
      </c>
      <c r="O1052" s="145">
        <v>771</v>
      </c>
      <c r="P1052" s="145">
        <v>247</v>
      </c>
    </row>
    <row r="1053" spans="1:16" x14ac:dyDescent="0.25">
      <c r="A1053" s="141" t="s">
        <v>137</v>
      </c>
      <c r="B1053" s="141" t="s">
        <v>176</v>
      </c>
      <c r="C1053" s="141" t="s">
        <v>2254</v>
      </c>
      <c r="D1053" s="141" t="s">
        <v>1144</v>
      </c>
      <c r="E1053" s="145">
        <v>3811</v>
      </c>
      <c r="F1053" s="145">
        <v>2831</v>
      </c>
      <c r="G1053" s="145">
        <v>2262</v>
      </c>
      <c r="H1053" s="145">
        <v>980</v>
      </c>
      <c r="I1053" s="145">
        <v>3720</v>
      </c>
      <c r="J1053" s="145">
        <v>2777</v>
      </c>
      <c r="K1053" s="145">
        <v>2214</v>
      </c>
      <c r="L1053" s="145">
        <v>943</v>
      </c>
      <c r="M1053" s="145">
        <v>3619</v>
      </c>
      <c r="N1053" s="145">
        <v>2684</v>
      </c>
      <c r="O1053" s="145">
        <v>2143</v>
      </c>
      <c r="P1053" s="145">
        <v>935</v>
      </c>
    </row>
    <row r="1054" spans="1:16" x14ac:dyDescent="0.25">
      <c r="A1054" s="141" t="s">
        <v>137</v>
      </c>
      <c r="B1054" s="141" t="s">
        <v>176</v>
      </c>
      <c r="C1054" s="141" t="s">
        <v>2255</v>
      </c>
      <c r="D1054" s="141" t="s">
        <v>1145</v>
      </c>
      <c r="E1054" s="145">
        <v>743</v>
      </c>
      <c r="F1054" s="145">
        <v>519</v>
      </c>
      <c r="G1054" s="145">
        <v>239</v>
      </c>
      <c r="H1054" s="145">
        <v>224</v>
      </c>
      <c r="I1054" s="145">
        <v>745</v>
      </c>
      <c r="J1054" s="145">
        <v>518</v>
      </c>
      <c r="K1054" s="145">
        <v>239</v>
      </c>
      <c r="L1054" s="145">
        <v>227</v>
      </c>
      <c r="M1054" s="145">
        <v>737</v>
      </c>
      <c r="N1054" s="145">
        <v>540</v>
      </c>
      <c r="O1054" s="145">
        <v>248</v>
      </c>
      <c r="P1054" s="145">
        <v>197</v>
      </c>
    </row>
    <row r="1055" spans="1:16" x14ac:dyDescent="0.25">
      <c r="A1055" s="141" t="s">
        <v>137</v>
      </c>
      <c r="B1055" s="141" t="s">
        <v>176</v>
      </c>
      <c r="C1055" s="141" t="s">
        <v>2256</v>
      </c>
      <c r="D1055" s="141" t="s">
        <v>1146</v>
      </c>
      <c r="E1055" s="145">
        <v>894</v>
      </c>
      <c r="F1055" s="145">
        <v>624</v>
      </c>
      <c r="G1055" s="145">
        <v>310</v>
      </c>
      <c r="H1055" s="145">
        <v>270</v>
      </c>
      <c r="I1055" s="145">
        <v>886</v>
      </c>
      <c r="J1055" s="145">
        <v>624</v>
      </c>
      <c r="K1055" s="145">
        <v>311</v>
      </c>
      <c r="L1055" s="145">
        <v>262</v>
      </c>
      <c r="M1055" s="145">
        <v>871</v>
      </c>
      <c r="N1055" s="145">
        <v>621</v>
      </c>
      <c r="O1055" s="145">
        <v>315</v>
      </c>
      <c r="P1055" s="145">
        <v>250</v>
      </c>
    </row>
    <row r="1056" spans="1:16" x14ac:dyDescent="0.25">
      <c r="A1056" s="141" t="s">
        <v>137</v>
      </c>
      <c r="B1056" s="141" t="s">
        <v>176</v>
      </c>
      <c r="C1056" s="141" t="s">
        <v>2257</v>
      </c>
      <c r="D1056" s="141" t="s">
        <v>1147</v>
      </c>
      <c r="E1056" s="145">
        <v>40240</v>
      </c>
      <c r="F1056" s="145">
        <v>31029</v>
      </c>
      <c r="G1056" s="145">
        <v>25328</v>
      </c>
      <c r="H1056" s="145">
        <v>9211</v>
      </c>
      <c r="I1056" s="145">
        <v>38220</v>
      </c>
      <c r="J1056" s="145">
        <v>29140</v>
      </c>
      <c r="K1056" s="145">
        <v>24910</v>
      </c>
      <c r="L1056" s="145">
        <v>9080</v>
      </c>
      <c r="M1056" s="145">
        <v>36929</v>
      </c>
      <c r="N1056" s="145">
        <v>28268</v>
      </c>
      <c r="O1056" s="145">
        <v>24311</v>
      </c>
      <c r="P1056" s="145">
        <v>8661</v>
      </c>
    </row>
    <row r="1057" spans="1:16" x14ac:dyDescent="0.25">
      <c r="A1057" s="141" t="s">
        <v>137</v>
      </c>
      <c r="B1057" s="141" t="s">
        <v>176</v>
      </c>
      <c r="C1057" s="141" t="s">
        <v>2258</v>
      </c>
      <c r="D1057" s="141" t="s">
        <v>1148</v>
      </c>
      <c r="E1057" s="145">
        <v>327</v>
      </c>
      <c r="F1057" s="145">
        <v>228</v>
      </c>
      <c r="G1057" s="145">
        <v>111</v>
      </c>
      <c r="H1057" s="145">
        <v>99</v>
      </c>
      <c r="I1057" s="145">
        <v>337</v>
      </c>
      <c r="J1057" s="145">
        <v>244</v>
      </c>
      <c r="K1057" s="145">
        <v>124</v>
      </c>
      <c r="L1057" s="145">
        <v>93</v>
      </c>
      <c r="M1057" s="145">
        <v>328</v>
      </c>
      <c r="N1057" s="145">
        <v>240</v>
      </c>
      <c r="O1057" s="145">
        <v>125</v>
      </c>
      <c r="P1057" s="145">
        <v>88</v>
      </c>
    </row>
    <row r="1058" spans="1:16" x14ac:dyDescent="0.25">
      <c r="A1058" s="141" t="s">
        <v>137</v>
      </c>
      <c r="B1058" s="141" t="s">
        <v>176</v>
      </c>
      <c r="C1058" s="141" t="s">
        <v>2259</v>
      </c>
      <c r="D1058" s="141" t="s">
        <v>1149</v>
      </c>
      <c r="E1058" s="145">
        <v>546</v>
      </c>
      <c r="F1058" s="145">
        <v>337</v>
      </c>
      <c r="G1058" s="145">
        <v>168</v>
      </c>
      <c r="H1058" s="145">
        <v>209</v>
      </c>
      <c r="I1058" s="145">
        <v>607</v>
      </c>
      <c r="J1058" s="145">
        <v>366</v>
      </c>
      <c r="K1058" s="145">
        <v>194</v>
      </c>
      <c r="L1058" s="145">
        <v>241</v>
      </c>
      <c r="M1058" s="145">
        <v>629</v>
      </c>
      <c r="N1058" s="145">
        <v>395</v>
      </c>
      <c r="O1058" s="145">
        <v>211</v>
      </c>
      <c r="P1058" s="145">
        <v>234</v>
      </c>
    </row>
    <row r="1059" spans="1:16" x14ac:dyDescent="0.25">
      <c r="A1059" s="141" t="s">
        <v>137</v>
      </c>
      <c r="B1059" s="141" t="s">
        <v>176</v>
      </c>
      <c r="C1059" s="141" t="s">
        <v>2260</v>
      </c>
      <c r="D1059" s="141" t="s">
        <v>1150</v>
      </c>
      <c r="E1059" s="145">
        <v>729</v>
      </c>
      <c r="F1059" s="145">
        <v>496</v>
      </c>
      <c r="G1059" s="145">
        <v>302</v>
      </c>
      <c r="H1059" s="145">
        <v>233</v>
      </c>
      <c r="I1059" s="145">
        <v>733</v>
      </c>
      <c r="J1059" s="145">
        <v>500</v>
      </c>
      <c r="K1059" s="145">
        <v>301</v>
      </c>
      <c r="L1059" s="145">
        <v>233</v>
      </c>
      <c r="M1059" s="145">
        <v>760</v>
      </c>
      <c r="N1059" s="145">
        <v>542</v>
      </c>
      <c r="O1059" s="145">
        <v>343</v>
      </c>
      <c r="P1059" s="145">
        <v>218</v>
      </c>
    </row>
    <row r="1060" spans="1:16" x14ac:dyDescent="0.25">
      <c r="A1060" s="141" t="s">
        <v>137</v>
      </c>
      <c r="B1060" s="141" t="s">
        <v>176</v>
      </c>
      <c r="C1060" s="141" t="s">
        <v>2261</v>
      </c>
      <c r="D1060" s="141" t="s">
        <v>1151</v>
      </c>
      <c r="E1060" s="145">
        <v>1179</v>
      </c>
      <c r="F1060" s="145">
        <v>882</v>
      </c>
      <c r="G1060" s="145">
        <v>617</v>
      </c>
      <c r="H1060" s="145">
        <v>297</v>
      </c>
      <c r="I1060" s="145">
        <v>1105</v>
      </c>
      <c r="J1060" s="145">
        <v>819</v>
      </c>
      <c r="K1060" s="145">
        <v>550</v>
      </c>
      <c r="L1060" s="145">
        <v>286</v>
      </c>
      <c r="M1060" s="145">
        <v>1062</v>
      </c>
      <c r="N1060" s="145">
        <v>824</v>
      </c>
      <c r="O1060" s="145">
        <v>555</v>
      </c>
      <c r="P1060" s="145">
        <v>238</v>
      </c>
    </row>
    <row r="1061" spans="1:16" x14ac:dyDescent="0.25">
      <c r="A1061" s="141" t="s">
        <v>137</v>
      </c>
      <c r="B1061" s="141" t="s">
        <v>176</v>
      </c>
      <c r="C1061" s="141" t="s">
        <v>2262</v>
      </c>
      <c r="D1061" s="141" t="s">
        <v>1152</v>
      </c>
      <c r="E1061" s="145">
        <v>33953</v>
      </c>
      <c r="F1061" s="145">
        <v>30292</v>
      </c>
      <c r="G1061" s="145">
        <v>27917</v>
      </c>
      <c r="H1061" s="145">
        <v>3661</v>
      </c>
      <c r="I1061" s="145">
        <v>33495</v>
      </c>
      <c r="J1061" s="145">
        <v>29910</v>
      </c>
      <c r="K1061" s="145">
        <v>27667</v>
      </c>
      <c r="L1061" s="145">
        <v>3585</v>
      </c>
      <c r="M1061" s="145">
        <v>32840</v>
      </c>
      <c r="N1061" s="145">
        <v>29799</v>
      </c>
      <c r="O1061" s="145">
        <v>27540</v>
      </c>
      <c r="P1061" s="145">
        <v>3041</v>
      </c>
    </row>
    <row r="1062" spans="1:16" x14ac:dyDescent="0.25">
      <c r="A1062" s="141" t="s">
        <v>137</v>
      </c>
      <c r="B1062" s="141" t="s">
        <v>176</v>
      </c>
      <c r="C1062" s="141" t="s">
        <v>2263</v>
      </c>
      <c r="D1062" s="141" t="s">
        <v>1153</v>
      </c>
      <c r="E1062" s="145">
        <v>5064</v>
      </c>
      <c r="F1062" s="145">
        <v>4084</v>
      </c>
      <c r="G1062" s="145">
        <v>2889</v>
      </c>
      <c r="H1062" s="145">
        <v>980</v>
      </c>
      <c r="I1062" s="145">
        <v>5249</v>
      </c>
      <c r="J1062" s="145">
        <v>4292</v>
      </c>
      <c r="K1062" s="145">
        <v>3200</v>
      </c>
      <c r="L1062" s="145">
        <v>957</v>
      </c>
      <c r="M1062" s="145">
        <v>4979</v>
      </c>
      <c r="N1062" s="145">
        <v>4148</v>
      </c>
      <c r="O1062" s="145">
        <v>3110</v>
      </c>
      <c r="P1062" s="145">
        <v>831</v>
      </c>
    </row>
    <row r="1063" spans="1:16" x14ac:dyDescent="0.25">
      <c r="A1063" s="141" t="s">
        <v>138</v>
      </c>
      <c r="B1063" s="141" t="s">
        <v>177</v>
      </c>
      <c r="C1063" s="141" t="s">
        <v>2264</v>
      </c>
      <c r="D1063" s="141" t="s">
        <v>177</v>
      </c>
      <c r="E1063" s="145">
        <v>30693</v>
      </c>
      <c r="F1063" s="145">
        <v>25983</v>
      </c>
      <c r="G1063" s="145">
        <v>20253</v>
      </c>
      <c r="H1063" s="145">
        <v>4710</v>
      </c>
      <c r="I1063" s="145">
        <v>27192</v>
      </c>
      <c r="J1063" s="145">
        <v>22742</v>
      </c>
      <c r="K1063" s="145">
        <v>19397</v>
      </c>
      <c r="L1063" s="145">
        <v>4450</v>
      </c>
      <c r="M1063" s="145">
        <v>23719</v>
      </c>
      <c r="N1063" s="145">
        <v>19498</v>
      </c>
      <c r="O1063" s="145">
        <v>16144</v>
      </c>
      <c r="P1063" s="145">
        <v>4221</v>
      </c>
    </row>
    <row r="1064" spans="1:16" x14ac:dyDescent="0.25">
      <c r="A1064" s="141" t="s">
        <v>138</v>
      </c>
      <c r="B1064" s="141" t="s">
        <v>177</v>
      </c>
      <c r="C1064" s="141" t="s">
        <v>2265</v>
      </c>
      <c r="D1064" s="141" t="s">
        <v>1154</v>
      </c>
      <c r="E1064" s="145">
        <v>2162</v>
      </c>
      <c r="F1064" s="145">
        <v>1491</v>
      </c>
      <c r="G1064" s="145">
        <v>838</v>
      </c>
      <c r="H1064" s="145">
        <v>671</v>
      </c>
      <c r="I1064" s="145">
        <v>2093</v>
      </c>
      <c r="J1064" s="145">
        <v>1429</v>
      </c>
      <c r="K1064" s="145">
        <v>780</v>
      </c>
      <c r="L1064" s="145">
        <v>664</v>
      </c>
      <c r="M1064" s="145">
        <v>2154</v>
      </c>
      <c r="N1064" s="145">
        <v>1558</v>
      </c>
      <c r="O1064" s="145">
        <v>899</v>
      </c>
      <c r="P1064" s="145">
        <v>596</v>
      </c>
    </row>
    <row r="1065" spans="1:16" x14ac:dyDescent="0.25">
      <c r="A1065" s="141" t="s">
        <v>138</v>
      </c>
      <c r="B1065" s="141" t="s">
        <v>177</v>
      </c>
      <c r="C1065" s="141" t="s">
        <v>2266</v>
      </c>
      <c r="D1065" s="141" t="s">
        <v>1155</v>
      </c>
      <c r="E1065" s="145">
        <v>295</v>
      </c>
      <c r="F1065" s="145">
        <v>173</v>
      </c>
      <c r="G1065" s="145">
        <v>81</v>
      </c>
      <c r="H1065" s="145">
        <v>122</v>
      </c>
      <c r="I1065" s="145">
        <v>348</v>
      </c>
      <c r="J1065" s="145">
        <v>240</v>
      </c>
      <c r="K1065" s="145">
        <v>146</v>
      </c>
      <c r="L1065" s="145">
        <v>108</v>
      </c>
      <c r="M1065" s="145">
        <v>299</v>
      </c>
      <c r="N1065" s="145">
        <v>199</v>
      </c>
      <c r="O1065" s="145">
        <v>106</v>
      </c>
      <c r="P1065" s="145">
        <v>100</v>
      </c>
    </row>
    <row r="1066" spans="1:16" x14ac:dyDescent="0.25">
      <c r="A1066" s="141" t="s">
        <v>138</v>
      </c>
      <c r="B1066" s="141" t="s">
        <v>177</v>
      </c>
      <c r="C1066" s="141" t="s">
        <v>2267</v>
      </c>
      <c r="D1066" s="141" t="s">
        <v>1156</v>
      </c>
      <c r="E1066" s="145">
        <v>25638</v>
      </c>
      <c r="F1066" s="145">
        <v>25158</v>
      </c>
      <c r="G1066" s="145">
        <v>24828</v>
      </c>
      <c r="H1066" s="145">
        <v>480</v>
      </c>
      <c r="I1066" s="145">
        <v>25520</v>
      </c>
      <c r="J1066" s="145">
        <v>25112</v>
      </c>
      <c r="K1066" s="145">
        <v>24791</v>
      </c>
      <c r="L1066" s="145">
        <v>408</v>
      </c>
      <c r="M1066" s="145">
        <v>25287</v>
      </c>
      <c r="N1066" s="145">
        <v>24938</v>
      </c>
      <c r="O1066" s="145">
        <v>24615</v>
      </c>
      <c r="P1066" s="145">
        <v>349</v>
      </c>
    </row>
    <row r="1067" spans="1:16" x14ac:dyDescent="0.25">
      <c r="A1067" s="141" t="s">
        <v>138</v>
      </c>
      <c r="B1067" s="141" t="s">
        <v>177</v>
      </c>
      <c r="C1067" s="141" t="s">
        <v>2268</v>
      </c>
      <c r="D1067" s="141" t="s">
        <v>1157</v>
      </c>
      <c r="E1067" s="145">
        <v>286</v>
      </c>
      <c r="F1067" s="145">
        <v>173</v>
      </c>
      <c r="G1067" s="145">
        <v>82</v>
      </c>
      <c r="H1067" s="145">
        <v>113</v>
      </c>
      <c r="I1067" s="145">
        <v>331</v>
      </c>
      <c r="J1067" s="145">
        <v>213</v>
      </c>
      <c r="K1067" s="145">
        <v>117</v>
      </c>
      <c r="L1067" s="145">
        <v>118</v>
      </c>
      <c r="M1067" s="145">
        <v>292</v>
      </c>
      <c r="N1067" s="145">
        <v>192</v>
      </c>
      <c r="O1067" s="145">
        <v>101</v>
      </c>
      <c r="P1067" s="145">
        <v>100</v>
      </c>
    </row>
    <row r="1068" spans="1:16" x14ac:dyDescent="0.25">
      <c r="A1068" s="141" t="s">
        <v>138</v>
      </c>
      <c r="B1068" s="141" t="s">
        <v>177</v>
      </c>
      <c r="C1068" s="141" t="s">
        <v>2269</v>
      </c>
      <c r="D1068" s="141" t="s">
        <v>1158</v>
      </c>
      <c r="E1068" s="145">
        <v>6201</v>
      </c>
      <c r="F1068" s="145">
        <v>4303</v>
      </c>
      <c r="G1068" s="145">
        <v>2599</v>
      </c>
      <c r="H1068" s="145">
        <v>1898</v>
      </c>
      <c r="I1068" s="145">
        <v>6044</v>
      </c>
      <c r="J1068" s="145">
        <v>4243</v>
      </c>
      <c r="K1068" s="145">
        <v>2526</v>
      </c>
      <c r="L1068" s="145">
        <v>1801</v>
      </c>
      <c r="M1068" s="145">
        <v>5503</v>
      </c>
      <c r="N1068" s="145">
        <v>3930</v>
      </c>
      <c r="O1068" s="145">
        <v>2233</v>
      </c>
      <c r="P1068" s="145">
        <v>1573</v>
      </c>
    </row>
    <row r="1069" spans="1:16" x14ac:dyDescent="0.25">
      <c r="A1069" s="141" t="s">
        <v>138</v>
      </c>
      <c r="B1069" s="141" t="s">
        <v>177</v>
      </c>
      <c r="C1069" s="141" t="s">
        <v>2270</v>
      </c>
      <c r="D1069" s="141" t="s">
        <v>1159</v>
      </c>
      <c r="E1069" s="145">
        <v>5061</v>
      </c>
      <c r="F1069" s="145">
        <v>3420</v>
      </c>
      <c r="G1069" s="145">
        <v>2400</v>
      </c>
      <c r="H1069" s="145">
        <v>1641</v>
      </c>
      <c r="I1069" s="145">
        <v>4902</v>
      </c>
      <c r="J1069" s="145">
        <v>3310</v>
      </c>
      <c r="K1069" s="145">
        <v>2285</v>
      </c>
      <c r="L1069" s="145">
        <v>1592</v>
      </c>
      <c r="M1069" s="145">
        <v>4636</v>
      </c>
      <c r="N1069" s="145">
        <v>3045</v>
      </c>
      <c r="O1069" s="145">
        <v>2019</v>
      </c>
      <c r="P1069" s="145">
        <v>1591</v>
      </c>
    </row>
    <row r="1070" spans="1:16" x14ac:dyDescent="0.25">
      <c r="A1070" s="141" t="s">
        <v>139</v>
      </c>
      <c r="B1070" s="141" t="s">
        <v>178</v>
      </c>
      <c r="C1070" s="141" t="s">
        <v>2271</v>
      </c>
      <c r="D1070" s="141" t="s">
        <v>1160</v>
      </c>
      <c r="E1070" s="145">
        <v>67112</v>
      </c>
      <c r="F1070" s="145">
        <v>54330</v>
      </c>
      <c r="G1070" s="145">
        <v>45582</v>
      </c>
      <c r="H1070" s="145">
        <v>12782</v>
      </c>
      <c r="I1070" s="145">
        <v>64126</v>
      </c>
      <c r="J1070" s="145">
        <v>51741</v>
      </c>
      <c r="K1070" s="145">
        <v>44604</v>
      </c>
      <c r="L1070" s="145">
        <v>12385</v>
      </c>
      <c r="M1070" s="145">
        <v>60833</v>
      </c>
      <c r="N1070" s="145">
        <v>49841</v>
      </c>
      <c r="O1070" s="145">
        <v>43061</v>
      </c>
      <c r="P1070" s="145">
        <v>10992</v>
      </c>
    </row>
    <row r="1071" spans="1:16" x14ac:dyDescent="0.25">
      <c r="A1071" s="141" t="s">
        <v>139</v>
      </c>
      <c r="B1071" s="141" t="s">
        <v>178</v>
      </c>
      <c r="C1071" s="141" t="s">
        <v>2272</v>
      </c>
      <c r="D1071" s="141" t="s">
        <v>1161</v>
      </c>
      <c r="E1071" s="145">
        <v>6583</v>
      </c>
      <c r="F1071" s="145">
        <v>5152</v>
      </c>
      <c r="G1071" s="145">
        <v>4363</v>
      </c>
      <c r="H1071" s="145">
        <v>1431</v>
      </c>
      <c r="I1071" s="145">
        <v>6585</v>
      </c>
      <c r="J1071" s="145">
        <v>5167</v>
      </c>
      <c r="K1071" s="145">
        <v>4387</v>
      </c>
      <c r="L1071" s="145">
        <v>1418</v>
      </c>
      <c r="M1071" s="145">
        <v>6322</v>
      </c>
      <c r="N1071" s="145">
        <v>4989</v>
      </c>
      <c r="O1071" s="145">
        <v>4213</v>
      </c>
      <c r="P1071" s="145">
        <v>1333</v>
      </c>
    </row>
    <row r="1072" spans="1:16" x14ac:dyDescent="0.25">
      <c r="A1072" s="141" t="s">
        <v>139</v>
      </c>
      <c r="B1072" s="141" t="s">
        <v>178</v>
      </c>
      <c r="C1072" s="141" t="s">
        <v>2273</v>
      </c>
      <c r="D1072" s="141" t="s">
        <v>1162</v>
      </c>
      <c r="E1072" s="145">
        <v>146</v>
      </c>
      <c r="F1072" s="145">
        <v>91</v>
      </c>
      <c r="G1072" s="145">
        <v>26</v>
      </c>
      <c r="H1072" s="145">
        <v>55</v>
      </c>
      <c r="I1072" s="145">
        <v>142</v>
      </c>
      <c r="J1072" s="145">
        <v>91</v>
      </c>
      <c r="K1072" s="145">
        <v>25</v>
      </c>
      <c r="L1072" s="145">
        <v>51</v>
      </c>
      <c r="M1072" s="145">
        <v>267</v>
      </c>
      <c r="N1072" s="145">
        <v>198</v>
      </c>
      <c r="O1072" s="145">
        <v>133</v>
      </c>
      <c r="P1072" s="145">
        <v>69</v>
      </c>
    </row>
    <row r="1073" spans="1:16" x14ac:dyDescent="0.25">
      <c r="A1073" s="141" t="s">
        <v>139</v>
      </c>
      <c r="B1073" s="141" t="s">
        <v>178</v>
      </c>
      <c r="C1073" s="141" t="s">
        <v>2274</v>
      </c>
      <c r="D1073" s="141" t="s">
        <v>1163</v>
      </c>
      <c r="E1073" s="145">
        <v>666</v>
      </c>
      <c r="F1073" s="145">
        <v>508</v>
      </c>
      <c r="G1073" s="145">
        <v>209</v>
      </c>
      <c r="H1073" s="145">
        <v>158</v>
      </c>
      <c r="I1073" s="145">
        <v>641</v>
      </c>
      <c r="J1073" s="145">
        <v>482</v>
      </c>
      <c r="K1073" s="145">
        <v>188</v>
      </c>
      <c r="L1073" s="145">
        <v>159</v>
      </c>
      <c r="M1073" s="145">
        <v>585</v>
      </c>
      <c r="N1073" s="145">
        <v>474</v>
      </c>
      <c r="O1073" s="145">
        <v>170</v>
      </c>
      <c r="P1073" s="145">
        <v>111</v>
      </c>
    </row>
    <row r="1074" spans="1:16" x14ac:dyDescent="0.25">
      <c r="A1074" s="141" t="s">
        <v>139</v>
      </c>
      <c r="B1074" s="141" t="s">
        <v>178</v>
      </c>
      <c r="C1074" s="141" t="s">
        <v>2275</v>
      </c>
      <c r="D1074" s="141" t="s">
        <v>1164</v>
      </c>
      <c r="E1074" s="145">
        <v>112</v>
      </c>
      <c r="F1074" s="145">
        <v>62</v>
      </c>
      <c r="G1074" s="145">
        <v>16</v>
      </c>
      <c r="H1074" s="145">
        <v>50</v>
      </c>
      <c r="I1074" s="145">
        <v>116</v>
      </c>
      <c r="J1074" s="145">
        <v>67</v>
      </c>
      <c r="K1074" s="145">
        <v>19</v>
      </c>
      <c r="L1074" s="145">
        <v>49</v>
      </c>
      <c r="M1074" s="145">
        <v>123</v>
      </c>
      <c r="N1074" s="145">
        <v>64</v>
      </c>
      <c r="O1074" s="145">
        <v>19</v>
      </c>
      <c r="P1074" s="145">
        <v>59</v>
      </c>
    </row>
    <row r="1075" spans="1:16" x14ac:dyDescent="0.25">
      <c r="A1075" s="141" t="s">
        <v>139</v>
      </c>
      <c r="B1075" s="141" t="s">
        <v>178</v>
      </c>
      <c r="C1075" s="141" t="s">
        <v>2276</v>
      </c>
      <c r="D1075" s="141" t="s">
        <v>1165</v>
      </c>
      <c r="E1075" s="145">
        <v>3660</v>
      </c>
      <c r="F1075" s="145">
        <v>3235</v>
      </c>
      <c r="G1075" s="145">
        <v>2929</v>
      </c>
      <c r="H1075" s="145">
        <v>425</v>
      </c>
      <c r="I1075" s="145">
        <v>3429</v>
      </c>
      <c r="J1075" s="145">
        <v>3017</v>
      </c>
      <c r="K1075" s="145">
        <v>2722</v>
      </c>
      <c r="L1075" s="145">
        <v>412</v>
      </c>
      <c r="M1075" s="145">
        <v>3884</v>
      </c>
      <c r="N1075" s="145">
        <v>3422</v>
      </c>
      <c r="O1075" s="145">
        <v>3125</v>
      </c>
      <c r="P1075" s="145">
        <v>462</v>
      </c>
    </row>
    <row r="1076" spans="1:16" x14ac:dyDescent="0.25">
      <c r="A1076" s="141" t="s">
        <v>139</v>
      </c>
      <c r="B1076" s="141" t="s">
        <v>178</v>
      </c>
      <c r="C1076" s="141" t="s">
        <v>2277</v>
      </c>
      <c r="D1076" s="141" t="s">
        <v>1166</v>
      </c>
      <c r="E1076" s="145">
        <v>2427</v>
      </c>
      <c r="F1076" s="145">
        <v>1791</v>
      </c>
      <c r="G1076" s="145">
        <v>1443</v>
      </c>
      <c r="H1076" s="145">
        <v>636</v>
      </c>
      <c r="I1076" s="145">
        <v>2316</v>
      </c>
      <c r="J1076" s="145">
        <v>1712</v>
      </c>
      <c r="K1076" s="145">
        <v>1370</v>
      </c>
      <c r="L1076" s="145">
        <v>604</v>
      </c>
      <c r="M1076" s="145">
        <v>2132</v>
      </c>
      <c r="N1076" s="145">
        <v>1573</v>
      </c>
      <c r="O1076" s="145">
        <v>1213</v>
      </c>
      <c r="P1076" s="145">
        <v>559</v>
      </c>
    </row>
    <row r="1077" spans="1:16" x14ac:dyDescent="0.25">
      <c r="A1077" s="141" t="s">
        <v>139</v>
      </c>
      <c r="B1077" s="141" t="s">
        <v>178</v>
      </c>
      <c r="C1077" s="141" t="s">
        <v>2278</v>
      </c>
      <c r="D1077" s="141" t="s">
        <v>1167</v>
      </c>
      <c r="E1077" s="145">
        <v>440</v>
      </c>
      <c r="F1077" s="145">
        <v>323</v>
      </c>
      <c r="G1077" s="145">
        <v>146</v>
      </c>
      <c r="H1077" s="145">
        <v>117</v>
      </c>
      <c r="I1077" s="145">
        <v>443</v>
      </c>
      <c r="J1077" s="145">
        <v>329</v>
      </c>
      <c r="K1077" s="145">
        <v>148</v>
      </c>
      <c r="L1077" s="145">
        <v>114</v>
      </c>
      <c r="M1077" s="145">
        <v>412</v>
      </c>
      <c r="N1077" s="145">
        <v>300</v>
      </c>
      <c r="O1077" s="145">
        <v>129</v>
      </c>
      <c r="P1077" s="145">
        <v>112</v>
      </c>
    </row>
    <row r="1078" spans="1:16" x14ac:dyDescent="0.25">
      <c r="A1078" s="141" t="s">
        <v>139</v>
      </c>
      <c r="B1078" s="141" t="s">
        <v>178</v>
      </c>
      <c r="C1078" s="141" t="s">
        <v>2279</v>
      </c>
      <c r="D1078" s="141" t="s">
        <v>1168</v>
      </c>
      <c r="E1078" s="145">
        <v>1855</v>
      </c>
      <c r="F1078" s="145">
        <v>1569</v>
      </c>
      <c r="G1078" s="145">
        <v>1284</v>
      </c>
      <c r="H1078" s="145">
        <v>286</v>
      </c>
      <c r="I1078" s="145">
        <v>1710</v>
      </c>
      <c r="J1078" s="145">
        <v>1476</v>
      </c>
      <c r="K1078" s="145">
        <v>1196</v>
      </c>
      <c r="L1078" s="145">
        <v>234</v>
      </c>
      <c r="M1078" s="145">
        <v>1702</v>
      </c>
      <c r="N1078" s="145">
        <v>1466</v>
      </c>
      <c r="O1078" s="145">
        <v>1193</v>
      </c>
      <c r="P1078" s="145">
        <v>236</v>
      </c>
    </row>
    <row r="1079" spans="1:16" x14ac:dyDescent="0.25">
      <c r="A1079" s="141" t="s">
        <v>139</v>
      </c>
      <c r="B1079" s="141" t="s">
        <v>178</v>
      </c>
      <c r="C1079" s="141" t="s">
        <v>2280</v>
      </c>
      <c r="D1079" s="141" t="s">
        <v>1169</v>
      </c>
      <c r="E1079" s="145">
        <v>2561</v>
      </c>
      <c r="F1079" s="145">
        <v>1836</v>
      </c>
      <c r="G1079" s="145">
        <v>1166</v>
      </c>
      <c r="H1079" s="145">
        <v>725</v>
      </c>
      <c r="I1079" s="145">
        <v>2570</v>
      </c>
      <c r="J1079" s="145">
        <v>1874</v>
      </c>
      <c r="K1079" s="145">
        <v>1208</v>
      </c>
      <c r="L1079" s="145">
        <v>696</v>
      </c>
      <c r="M1079" s="145">
        <v>2460</v>
      </c>
      <c r="N1079" s="145">
        <v>1808</v>
      </c>
      <c r="O1079" s="145">
        <v>1151</v>
      </c>
      <c r="P1079" s="145">
        <v>652</v>
      </c>
    </row>
    <row r="1080" spans="1:16" x14ac:dyDescent="0.25">
      <c r="A1080" s="141" t="s">
        <v>139</v>
      </c>
      <c r="B1080" s="141" t="s">
        <v>178</v>
      </c>
      <c r="C1080" s="141" t="s">
        <v>2281</v>
      </c>
      <c r="D1080" s="141" t="s">
        <v>1170</v>
      </c>
      <c r="E1080" s="145">
        <v>749</v>
      </c>
      <c r="F1080" s="145">
        <v>590</v>
      </c>
      <c r="G1080" s="145">
        <v>413</v>
      </c>
      <c r="H1080" s="145">
        <v>159</v>
      </c>
      <c r="I1080" s="145">
        <v>758</v>
      </c>
      <c r="J1080" s="145">
        <v>605</v>
      </c>
      <c r="K1080" s="145">
        <v>420</v>
      </c>
      <c r="L1080" s="145">
        <v>153</v>
      </c>
      <c r="M1080" s="145">
        <v>725</v>
      </c>
      <c r="N1080" s="145">
        <v>557</v>
      </c>
      <c r="O1080" s="145">
        <v>383</v>
      </c>
      <c r="P1080" s="145">
        <v>168</v>
      </c>
    </row>
    <row r="1081" spans="1:16" x14ac:dyDescent="0.25">
      <c r="A1081" s="141" t="s">
        <v>139</v>
      </c>
      <c r="B1081" s="141" t="s">
        <v>178</v>
      </c>
      <c r="C1081" s="141" t="s">
        <v>2282</v>
      </c>
      <c r="D1081" s="141" t="s">
        <v>1171</v>
      </c>
      <c r="E1081" s="145">
        <v>104</v>
      </c>
      <c r="F1081" s="145">
        <v>60</v>
      </c>
      <c r="G1081" s="145">
        <v>19</v>
      </c>
      <c r="H1081" s="145">
        <v>44</v>
      </c>
      <c r="I1081" s="145">
        <v>108</v>
      </c>
      <c r="J1081" s="145">
        <v>70</v>
      </c>
      <c r="K1081" s="145">
        <v>26</v>
      </c>
      <c r="L1081" s="145">
        <v>38</v>
      </c>
      <c r="M1081" s="145">
        <v>103</v>
      </c>
      <c r="N1081" s="145">
        <v>67</v>
      </c>
      <c r="O1081" s="145">
        <v>28</v>
      </c>
      <c r="P1081" s="145">
        <v>36</v>
      </c>
    </row>
    <row r="1082" spans="1:16" x14ac:dyDescent="0.25">
      <c r="A1082" s="141" t="s">
        <v>139</v>
      </c>
      <c r="B1082" s="141" t="s">
        <v>178</v>
      </c>
      <c r="C1082" s="141" t="s">
        <v>2283</v>
      </c>
      <c r="D1082" s="141" t="s">
        <v>269</v>
      </c>
      <c r="E1082" s="145">
        <v>338</v>
      </c>
      <c r="F1082" s="145">
        <v>207</v>
      </c>
      <c r="G1082" s="145">
        <v>114</v>
      </c>
      <c r="H1082" s="145">
        <v>131</v>
      </c>
      <c r="I1082" s="145">
        <v>377</v>
      </c>
      <c r="J1082" s="145">
        <v>244</v>
      </c>
      <c r="K1082" s="145">
        <v>150</v>
      </c>
      <c r="L1082" s="145">
        <v>133</v>
      </c>
      <c r="M1082" s="145">
        <v>342</v>
      </c>
      <c r="N1082" s="145">
        <v>227</v>
      </c>
      <c r="O1082" s="145">
        <v>134</v>
      </c>
      <c r="P1082" s="145">
        <v>115</v>
      </c>
    </row>
    <row r="1083" spans="1:16" x14ac:dyDescent="0.25">
      <c r="A1083" s="141" t="s">
        <v>139</v>
      </c>
      <c r="B1083" s="141" t="s">
        <v>178</v>
      </c>
      <c r="C1083" s="141" t="s">
        <v>2284</v>
      </c>
      <c r="D1083" s="141" t="s">
        <v>1172</v>
      </c>
      <c r="E1083" s="145">
        <v>202</v>
      </c>
      <c r="F1083" s="145">
        <v>98</v>
      </c>
      <c r="G1083" s="145">
        <v>46</v>
      </c>
      <c r="H1083" s="145">
        <v>104</v>
      </c>
      <c r="I1083" s="145">
        <v>199</v>
      </c>
      <c r="J1083" s="145">
        <v>95</v>
      </c>
      <c r="K1083" s="145">
        <v>41</v>
      </c>
      <c r="L1083" s="145">
        <v>104</v>
      </c>
      <c r="M1083" s="145">
        <v>184</v>
      </c>
      <c r="N1083" s="145">
        <v>103</v>
      </c>
      <c r="O1083" s="145">
        <v>51</v>
      </c>
      <c r="P1083" s="145">
        <v>81</v>
      </c>
    </row>
    <row r="1084" spans="1:16" x14ac:dyDescent="0.25">
      <c r="A1084" s="141" t="s">
        <v>139</v>
      </c>
      <c r="B1084" s="141" t="s">
        <v>178</v>
      </c>
      <c r="C1084" s="141" t="s">
        <v>2285</v>
      </c>
      <c r="D1084" s="141" t="s">
        <v>1173</v>
      </c>
      <c r="E1084" s="145">
        <v>580</v>
      </c>
      <c r="F1084" s="145">
        <v>392</v>
      </c>
      <c r="G1084" s="145">
        <v>237</v>
      </c>
      <c r="H1084" s="145">
        <v>188</v>
      </c>
      <c r="I1084" s="145">
        <v>589</v>
      </c>
      <c r="J1084" s="145">
        <v>400</v>
      </c>
      <c r="K1084" s="145">
        <v>254</v>
      </c>
      <c r="L1084" s="145">
        <v>189</v>
      </c>
      <c r="M1084" s="145">
        <v>557</v>
      </c>
      <c r="N1084" s="145">
        <v>375</v>
      </c>
      <c r="O1084" s="145">
        <v>227</v>
      </c>
      <c r="P1084" s="145">
        <v>182</v>
      </c>
    </row>
    <row r="1085" spans="1:16" x14ac:dyDescent="0.25">
      <c r="A1085" s="141" t="s">
        <v>139</v>
      </c>
      <c r="B1085" s="141" t="s">
        <v>178</v>
      </c>
      <c r="C1085" s="141" t="s">
        <v>2286</v>
      </c>
      <c r="D1085" s="141" t="s">
        <v>1174</v>
      </c>
      <c r="E1085" s="145">
        <v>579</v>
      </c>
      <c r="F1085" s="145">
        <v>468</v>
      </c>
      <c r="G1085" s="145">
        <v>311</v>
      </c>
      <c r="H1085" s="145">
        <v>111</v>
      </c>
      <c r="I1085" s="145">
        <v>535</v>
      </c>
      <c r="J1085" s="145">
        <v>424</v>
      </c>
      <c r="K1085" s="145">
        <v>268</v>
      </c>
      <c r="L1085" s="145">
        <v>111</v>
      </c>
      <c r="M1085" s="145">
        <v>409</v>
      </c>
      <c r="N1085" s="145">
        <v>314</v>
      </c>
      <c r="O1085" s="145">
        <v>159</v>
      </c>
      <c r="P1085" s="145">
        <v>95</v>
      </c>
    </row>
    <row r="1086" spans="1:16" x14ac:dyDescent="0.25">
      <c r="A1086" s="141" t="s">
        <v>139</v>
      </c>
      <c r="B1086" s="141" t="s">
        <v>178</v>
      </c>
      <c r="C1086" s="141" t="s">
        <v>2287</v>
      </c>
      <c r="D1086" s="141" t="s">
        <v>1175</v>
      </c>
      <c r="E1086" s="145">
        <v>4397</v>
      </c>
      <c r="F1086" s="145">
        <v>3635</v>
      </c>
      <c r="G1086" s="145">
        <v>2899</v>
      </c>
      <c r="H1086" s="145">
        <v>762</v>
      </c>
      <c r="I1086" s="145">
        <v>4075</v>
      </c>
      <c r="J1086" s="145">
        <v>3286</v>
      </c>
      <c r="K1086" s="145">
        <v>2726</v>
      </c>
      <c r="L1086" s="145">
        <v>789</v>
      </c>
      <c r="M1086" s="145">
        <v>3789</v>
      </c>
      <c r="N1086" s="145">
        <v>3100</v>
      </c>
      <c r="O1086" s="145">
        <v>2557</v>
      </c>
      <c r="P1086" s="145">
        <v>689</v>
      </c>
    </row>
    <row r="1087" spans="1:16" x14ac:dyDescent="0.25">
      <c r="A1087" s="141" t="s">
        <v>139</v>
      </c>
      <c r="B1087" s="141" t="s">
        <v>178</v>
      </c>
      <c r="C1087" s="141" t="s">
        <v>2288</v>
      </c>
      <c r="D1087" s="141" t="s">
        <v>1176</v>
      </c>
      <c r="E1087" s="145">
        <v>1095</v>
      </c>
      <c r="F1087" s="145">
        <v>812</v>
      </c>
      <c r="G1087" s="145">
        <v>541</v>
      </c>
      <c r="H1087" s="145">
        <v>283</v>
      </c>
      <c r="I1087" s="145">
        <v>1029</v>
      </c>
      <c r="J1087" s="145">
        <v>739</v>
      </c>
      <c r="K1087" s="145">
        <v>464</v>
      </c>
      <c r="L1087" s="145">
        <v>290</v>
      </c>
      <c r="M1087" s="145">
        <v>966</v>
      </c>
      <c r="N1087" s="145">
        <v>708</v>
      </c>
      <c r="O1087" s="145">
        <v>444</v>
      </c>
      <c r="P1087" s="145">
        <v>258</v>
      </c>
    </row>
    <row r="1088" spans="1:16" x14ac:dyDescent="0.25">
      <c r="A1088" s="141" t="s">
        <v>139</v>
      </c>
      <c r="B1088" s="141" t="s">
        <v>178</v>
      </c>
      <c r="C1088" s="141" t="s">
        <v>2289</v>
      </c>
      <c r="D1088" s="141" t="s">
        <v>374</v>
      </c>
      <c r="E1088" s="145">
        <v>6358</v>
      </c>
      <c r="F1088" s="145">
        <v>5283</v>
      </c>
      <c r="G1088" s="145">
        <v>4720</v>
      </c>
      <c r="H1088" s="145">
        <v>1075</v>
      </c>
      <c r="I1088" s="145">
        <v>6124</v>
      </c>
      <c r="J1088" s="145">
        <v>5090</v>
      </c>
      <c r="K1088" s="145">
        <v>4531</v>
      </c>
      <c r="L1088" s="145">
        <v>1034</v>
      </c>
      <c r="M1088" s="145">
        <v>6378</v>
      </c>
      <c r="N1088" s="145">
        <v>5396</v>
      </c>
      <c r="O1088" s="145">
        <v>4854</v>
      </c>
      <c r="P1088" s="145">
        <v>982</v>
      </c>
    </row>
    <row r="1089" spans="1:16" x14ac:dyDescent="0.25">
      <c r="A1089" s="141" t="s">
        <v>140</v>
      </c>
      <c r="B1089" s="141" t="s">
        <v>179</v>
      </c>
      <c r="C1089" s="141" t="s">
        <v>2290</v>
      </c>
      <c r="D1089" s="141" t="s">
        <v>1177</v>
      </c>
      <c r="E1089" s="145">
        <v>15296</v>
      </c>
      <c r="F1089" s="145">
        <v>11445</v>
      </c>
      <c r="G1089" s="145">
        <v>8280</v>
      </c>
      <c r="H1089" s="145">
        <v>3851</v>
      </c>
      <c r="I1089" s="145">
        <v>14762</v>
      </c>
      <c r="J1089" s="145">
        <v>11211</v>
      </c>
      <c r="K1089" s="145">
        <v>8142</v>
      </c>
      <c r="L1089" s="145">
        <v>3551</v>
      </c>
      <c r="M1089" s="145">
        <v>13802</v>
      </c>
      <c r="N1089" s="145">
        <v>10326</v>
      </c>
      <c r="O1089" s="145">
        <v>7567</v>
      </c>
      <c r="P1089" s="145">
        <v>3476</v>
      </c>
    </row>
    <row r="1090" spans="1:16" x14ac:dyDescent="0.25">
      <c r="A1090" s="141" t="s">
        <v>140</v>
      </c>
      <c r="B1090" s="141" t="s">
        <v>179</v>
      </c>
      <c r="C1090" s="141" t="s">
        <v>2291</v>
      </c>
      <c r="D1090" s="141" t="s">
        <v>870</v>
      </c>
      <c r="E1090" s="145">
        <v>1219</v>
      </c>
      <c r="F1090" s="145">
        <v>954</v>
      </c>
      <c r="G1090" s="145">
        <v>780</v>
      </c>
      <c r="H1090" s="145">
        <v>265</v>
      </c>
      <c r="I1090" s="145">
        <v>755</v>
      </c>
      <c r="J1090" s="145">
        <v>504</v>
      </c>
      <c r="K1090" s="145">
        <v>320</v>
      </c>
      <c r="L1090" s="145">
        <v>251</v>
      </c>
      <c r="M1090" s="145">
        <v>1142</v>
      </c>
      <c r="N1090" s="145">
        <v>947</v>
      </c>
      <c r="O1090" s="145">
        <v>776</v>
      </c>
      <c r="P1090" s="145">
        <v>195</v>
      </c>
    </row>
    <row r="1091" spans="1:16" x14ac:dyDescent="0.25">
      <c r="A1091" s="141" t="s">
        <v>140</v>
      </c>
      <c r="B1091" s="141" t="s">
        <v>179</v>
      </c>
      <c r="C1091" s="141" t="s">
        <v>2292</v>
      </c>
      <c r="D1091" s="141" t="s">
        <v>1178</v>
      </c>
      <c r="E1091" s="145">
        <v>4524</v>
      </c>
      <c r="F1091" s="145">
        <v>3664</v>
      </c>
      <c r="G1091" s="145">
        <v>2696</v>
      </c>
      <c r="H1091" s="145">
        <v>860</v>
      </c>
      <c r="I1091" s="145">
        <v>4429</v>
      </c>
      <c r="J1091" s="145">
        <v>3615</v>
      </c>
      <c r="K1091" s="145">
        <v>2646</v>
      </c>
      <c r="L1091" s="145">
        <v>814</v>
      </c>
      <c r="M1091" s="145">
        <v>4003</v>
      </c>
      <c r="N1091" s="145">
        <v>3233</v>
      </c>
      <c r="O1091" s="145">
        <v>2301</v>
      </c>
      <c r="P1091" s="145">
        <v>770</v>
      </c>
    </row>
    <row r="1092" spans="1:16" x14ac:dyDescent="0.25">
      <c r="A1092" s="141" t="s">
        <v>140</v>
      </c>
      <c r="B1092" s="141" t="s">
        <v>179</v>
      </c>
      <c r="C1092" s="141" t="s">
        <v>2293</v>
      </c>
      <c r="D1092" s="141" t="s">
        <v>1179</v>
      </c>
      <c r="E1092" s="145">
        <v>9563</v>
      </c>
      <c r="F1092" s="145">
        <v>7233</v>
      </c>
      <c r="G1092" s="145">
        <v>5743</v>
      </c>
      <c r="H1092" s="145">
        <v>2330</v>
      </c>
      <c r="I1092" s="145">
        <v>9495</v>
      </c>
      <c r="J1092" s="145">
        <v>7304</v>
      </c>
      <c r="K1092" s="145">
        <v>5810</v>
      </c>
      <c r="L1092" s="145">
        <v>2191</v>
      </c>
      <c r="M1092" s="145">
        <v>8791</v>
      </c>
      <c r="N1092" s="145">
        <v>6707</v>
      </c>
      <c r="O1092" s="145">
        <v>5285</v>
      </c>
      <c r="P1092" s="145">
        <v>2084</v>
      </c>
    </row>
    <row r="1093" spans="1:16" x14ac:dyDescent="0.25">
      <c r="A1093" s="141" t="s">
        <v>140</v>
      </c>
      <c r="B1093" s="141" t="s">
        <v>179</v>
      </c>
      <c r="C1093" s="141" t="s">
        <v>2294</v>
      </c>
      <c r="D1093" s="141" t="s">
        <v>1180</v>
      </c>
      <c r="E1093" s="145">
        <v>960</v>
      </c>
      <c r="F1093" s="145">
        <v>640</v>
      </c>
      <c r="G1093" s="145">
        <v>377</v>
      </c>
      <c r="H1093" s="145">
        <v>320</v>
      </c>
      <c r="I1093" s="145">
        <v>902</v>
      </c>
      <c r="J1093" s="145">
        <v>603</v>
      </c>
      <c r="K1093" s="145">
        <v>340</v>
      </c>
      <c r="L1093" s="145">
        <v>299</v>
      </c>
      <c r="M1093" s="145">
        <v>832</v>
      </c>
      <c r="N1093" s="145">
        <v>534</v>
      </c>
      <c r="O1093" s="145">
        <v>292</v>
      </c>
      <c r="P1093" s="145">
        <v>298</v>
      </c>
    </row>
    <row r="1094" spans="1:16" x14ac:dyDescent="0.25">
      <c r="A1094" s="141" t="s">
        <v>140</v>
      </c>
      <c r="B1094" s="141" t="s">
        <v>179</v>
      </c>
      <c r="C1094" s="141" t="s">
        <v>2295</v>
      </c>
      <c r="D1094" s="141" t="s">
        <v>1181</v>
      </c>
      <c r="E1094" s="145">
        <v>1120</v>
      </c>
      <c r="F1094" s="145">
        <v>810</v>
      </c>
      <c r="G1094" s="145">
        <v>281</v>
      </c>
      <c r="H1094" s="145">
        <v>310</v>
      </c>
      <c r="I1094" s="145">
        <v>1138</v>
      </c>
      <c r="J1094" s="145">
        <v>802</v>
      </c>
      <c r="K1094" s="145">
        <v>280</v>
      </c>
      <c r="L1094" s="145">
        <v>336</v>
      </c>
      <c r="M1094" s="145">
        <v>923</v>
      </c>
      <c r="N1094" s="145">
        <v>707</v>
      </c>
      <c r="O1094" s="145">
        <v>199</v>
      </c>
      <c r="P1094" s="145">
        <v>216</v>
      </c>
    </row>
    <row r="1095" spans="1:16" x14ac:dyDescent="0.25">
      <c r="A1095" s="141" t="s">
        <v>140</v>
      </c>
      <c r="B1095" s="141" t="s">
        <v>179</v>
      </c>
      <c r="C1095" s="141" t="s">
        <v>2296</v>
      </c>
      <c r="D1095" s="141" t="s">
        <v>1182</v>
      </c>
      <c r="E1095" s="145">
        <v>1196</v>
      </c>
      <c r="F1095" s="145">
        <v>822</v>
      </c>
      <c r="G1095" s="145">
        <v>298</v>
      </c>
      <c r="H1095" s="145">
        <v>374</v>
      </c>
      <c r="I1095" s="145">
        <v>1142</v>
      </c>
      <c r="J1095" s="145">
        <v>790</v>
      </c>
      <c r="K1095" s="145">
        <v>264</v>
      </c>
      <c r="L1095" s="145">
        <v>352</v>
      </c>
      <c r="M1095" s="145">
        <v>1023</v>
      </c>
      <c r="N1095" s="145">
        <v>713</v>
      </c>
      <c r="O1095" s="145">
        <v>188</v>
      </c>
      <c r="P1095" s="145">
        <v>310</v>
      </c>
    </row>
    <row r="1096" spans="1:16" x14ac:dyDescent="0.25">
      <c r="A1096" s="141" t="s">
        <v>140</v>
      </c>
      <c r="B1096" s="141" t="s">
        <v>179</v>
      </c>
      <c r="C1096" s="141" t="s">
        <v>2297</v>
      </c>
      <c r="D1096" s="141" t="s">
        <v>1183</v>
      </c>
      <c r="E1096" s="145">
        <v>1554</v>
      </c>
      <c r="F1096" s="145">
        <v>854</v>
      </c>
      <c r="G1096" s="145">
        <v>495</v>
      </c>
      <c r="H1096" s="145">
        <v>700</v>
      </c>
      <c r="I1096" s="145">
        <v>1506</v>
      </c>
      <c r="J1096" s="145">
        <v>836</v>
      </c>
      <c r="K1096" s="145">
        <v>470</v>
      </c>
      <c r="L1096" s="145">
        <v>670</v>
      </c>
      <c r="M1096" s="145">
        <v>1227</v>
      </c>
      <c r="N1096" s="145">
        <v>709</v>
      </c>
      <c r="O1096" s="145">
        <v>385</v>
      </c>
      <c r="P1096" s="145">
        <v>518</v>
      </c>
    </row>
    <row r="1097" spans="1:16" x14ac:dyDescent="0.25">
      <c r="A1097" s="141" t="s">
        <v>140</v>
      </c>
      <c r="B1097" s="141" t="s">
        <v>179</v>
      </c>
      <c r="C1097" s="141" t="s">
        <v>2298</v>
      </c>
      <c r="D1097" s="141" t="s">
        <v>274</v>
      </c>
      <c r="E1097" s="145">
        <v>368</v>
      </c>
      <c r="F1097" s="145">
        <v>280</v>
      </c>
      <c r="G1097" s="145">
        <v>156</v>
      </c>
      <c r="H1097" s="145">
        <v>88</v>
      </c>
      <c r="I1097" s="145">
        <v>696</v>
      </c>
      <c r="J1097" s="145">
        <v>574</v>
      </c>
      <c r="K1097" s="145">
        <v>440</v>
      </c>
      <c r="L1097" s="145">
        <v>122</v>
      </c>
      <c r="M1097" s="145">
        <v>725</v>
      </c>
      <c r="N1097" s="145">
        <v>618</v>
      </c>
      <c r="O1097" s="145">
        <v>503</v>
      </c>
      <c r="P1097" s="145">
        <v>107</v>
      </c>
    </row>
    <row r="1098" spans="1:16" x14ac:dyDescent="0.25">
      <c r="A1098" s="141" t="s">
        <v>140</v>
      </c>
      <c r="B1098" s="141" t="s">
        <v>179</v>
      </c>
      <c r="C1098" s="141" t="s">
        <v>2299</v>
      </c>
      <c r="D1098" s="141" t="s">
        <v>1039</v>
      </c>
      <c r="E1098" s="145">
        <v>1294</v>
      </c>
      <c r="F1098" s="145">
        <v>1012</v>
      </c>
      <c r="G1098" s="145">
        <v>687</v>
      </c>
      <c r="H1098" s="145">
        <v>282</v>
      </c>
      <c r="I1098" s="145">
        <v>891</v>
      </c>
      <c r="J1098" s="145">
        <v>638</v>
      </c>
      <c r="K1098" s="145">
        <v>311</v>
      </c>
      <c r="L1098" s="145">
        <v>253</v>
      </c>
      <c r="M1098" s="145">
        <v>786</v>
      </c>
      <c r="N1098" s="145">
        <v>529</v>
      </c>
      <c r="O1098" s="145">
        <v>206</v>
      </c>
      <c r="P1098" s="145">
        <v>257</v>
      </c>
    </row>
    <row r="1099" spans="1:16" x14ac:dyDescent="0.25">
      <c r="A1099" s="141" t="s">
        <v>140</v>
      </c>
      <c r="B1099" s="141" t="s">
        <v>179</v>
      </c>
      <c r="C1099" s="141" t="s">
        <v>2300</v>
      </c>
      <c r="D1099" s="141" t="s">
        <v>948</v>
      </c>
      <c r="E1099" s="145">
        <v>296</v>
      </c>
      <c r="F1099" s="145">
        <v>170</v>
      </c>
      <c r="G1099" s="145">
        <v>29</v>
      </c>
      <c r="H1099" s="145">
        <v>126</v>
      </c>
      <c r="I1099" s="145">
        <v>316</v>
      </c>
      <c r="J1099" s="145">
        <v>184</v>
      </c>
      <c r="K1099" s="145">
        <v>34</v>
      </c>
      <c r="L1099" s="145">
        <v>132</v>
      </c>
      <c r="M1099" s="145">
        <v>276</v>
      </c>
      <c r="N1099" s="145">
        <v>167</v>
      </c>
      <c r="O1099" s="145">
        <v>23</v>
      </c>
      <c r="P1099" s="145">
        <v>109</v>
      </c>
    </row>
    <row r="1100" spans="1:16" x14ac:dyDescent="0.25">
      <c r="A1100" s="141" t="s">
        <v>140</v>
      </c>
      <c r="B1100" s="141" t="s">
        <v>179</v>
      </c>
      <c r="C1100" s="141" t="s">
        <v>2301</v>
      </c>
      <c r="D1100" s="141" t="s">
        <v>1184</v>
      </c>
      <c r="E1100" s="145">
        <v>2599</v>
      </c>
      <c r="F1100" s="145">
        <v>1634</v>
      </c>
      <c r="G1100" s="145">
        <v>1029</v>
      </c>
      <c r="H1100" s="145">
        <v>965</v>
      </c>
      <c r="I1100" s="145">
        <v>2511</v>
      </c>
      <c r="J1100" s="145">
        <v>1571</v>
      </c>
      <c r="K1100" s="145">
        <v>978</v>
      </c>
      <c r="L1100" s="145">
        <v>940</v>
      </c>
      <c r="M1100" s="145">
        <v>2170</v>
      </c>
      <c r="N1100" s="145">
        <v>1389</v>
      </c>
      <c r="O1100" s="145">
        <v>809</v>
      </c>
      <c r="P1100" s="145">
        <v>781</v>
      </c>
    </row>
    <row r="1101" spans="1:16" x14ac:dyDescent="0.25">
      <c r="A1101" s="141" t="s">
        <v>140</v>
      </c>
      <c r="B1101" s="141" t="s">
        <v>179</v>
      </c>
      <c r="C1101" s="141" t="s">
        <v>2302</v>
      </c>
      <c r="D1101" s="141" t="s">
        <v>1185</v>
      </c>
      <c r="E1101" s="145">
        <v>3867</v>
      </c>
      <c r="F1101" s="145">
        <v>3074</v>
      </c>
      <c r="G1101" s="145">
        <v>2455</v>
      </c>
      <c r="H1101" s="145">
        <v>793</v>
      </c>
      <c r="I1101" s="145">
        <v>3835</v>
      </c>
      <c r="J1101" s="145">
        <v>3137</v>
      </c>
      <c r="K1101" s="145">
        <v>2481</v>
      </c>
      <c r="L1101" s="145">
        <v>698</v>
      </c>
      <c r="M1101" s="145">
        <v>2770</v>
      </c>
      <c r="N1101" s="145">
        <v>2063</v>
      </c>
      <c r="O1101" s="145">
        <v>1424</v>
      </c>
      <c r="P1101" s="145">
        <v>707</v>
      </c>
    </row>
    <row r="1102" spans="1:16" x14ac:dyDescent="0.25">
      <c r="A1102" s="141" t="s">
        <v>141</v>
      </c>
      <c r="B1102" s="141" t="s">
        <v>180</v>
      </c>
      <c r="C1102" s="141" t="s">
        <v>2303</v>
      </c>
      <c r="D1102" s="141" t="s">
        <v>1034</v>
      </c>
      <c r="E1102" s="145">
        <v>41480</v>
      </c>
      <c r="F1102" s="145">
        <v>35394</v>
      </c>
      <c r="G1102" s="145">
        <v>33255</v>
      </c>
      <c r="H1102" s="145">
        <v>6086</v>
      </c>
      <c r="I1102" s="145">
        <v>40462</v>
      </c>
      <c r="J1102" s="145">
        <v>34959</v>
      </c>
      <c r="K1102" s="145">
        <v>32834</v>
      </c>
      <c r="L1102" s="145">
        <v>5503</v>
      </c>
      <c r="M1102" s="145">
        <v>43885</v>
      </c>
      <c r="N1102" s="145">
        <v>38734</v>
      </c>
      <c r="O1102" s="145">
        <v>36585</v>
      </c>
      <c r="P1102" s="145">
        <v>5151</v>
      </c>
    </row>
    <row r="1103" spans="1:16" x14ac:dyDescent="0.25">
      <c r="A1103" s="141" t="s">
        <v>141</v>
      </c>
      <c r="B1103" s="141" t="s">
        <v>180</v>
      </c>
      <c r="C1103" s="141" t="s">
        <v>2304</v>
      </c>
      <c r="D1103" s="141" t="s">
        <v>902</v>
      </c>
      <c r="E1103" s="145">
        <v>12036</v>
      </c>
      <c r="F1103" s="145">
        <v>10446</v>
      </c>
      <c r="G1103" s="145">
        <v>10195</v>
      </c>
      <c r="H1103" s="145">
        <v>1590</v>
      </c>
      <c r="I1103" s="145">
        <v>12729</v>
      </c>
      <c r="J1103" s="145">
        <v>11508</v>
      </c>
      <c r="K1103" s="145">
        <v>10189</v>
      </c>
      <c r="L1103" s="145">
        <v>1221</v>
      </c>
      <c r="M1103" s="145">
        <v>14116</v>
      </c>
      <c r="N1103" s="145">
        <v>12759</v>
      </c>
      <c r="O1103" s="145">
        <v>11357</v>
      </c>
      <c r="P1103" s="145">
        <v>1357</v>
      </c>
    </row>
    <row r="1104" spans="1:16" x14ac:dyDescent="0.25">
      <c r="A1104" s="141" t="s">
        <v>142</v>
      </c>
      <c r="B1104" s="141" t="s">
        <v>181</v>
      </c>
      <c r="C1104" s="141" t="s">
        <v>2305</v>
      </c>
      <c r="D1104" s="141" t="s">
        <v>1186</v>
      </c>
      <c r="E1104" s="145">
        <v>16835</v>
      </c>
      <c r="F1104" s="145">
        <v>13573</v>
      </c>
      <c r="G1104" s="145">
        <v>11327</v>
      </c>
      <c r="H1104" s="145">
        <v>3262</v>
      </c>
      <c r="I1104" s="145">
        <v>16144</v>
      </c>
      <c r="J1104" s="145">
        <v>13024</v>
      </c>
      <c r="K1104" s="145">
        <v>10835</v>
      </c>
      <c r="L1104" s="145">
        <v>3120</v>
      </c>
      <c r="M1104" s="145">
        <v>14194</v>
      </c>
      <c r="N1104" s="145">
        <v>11141</v>
      </c>
      <c r="O1104" s="145">
        <v>8947</v>
      </c>
      <c r="P1104" s="145">
        <v>3053</v>
      </c>
    </row>
    <row r="1105" spans="1:16" x14ac:dyDescent="0.25">
      <c r="A1105" s="141" t="s">
        <v>142</v>
      </c>
      <c r="B1105" s="141" t="s">
        <v>181</v>
      </c>
      <c r="C1105" s="141" t="s">
        <v>2306</v>
      </c>
      <c r="D1105" s="141" t="s">
        <v>1187</v>
      </c>
      <c r="E1105" s="145">
        <v>3428</v>
      </c>
      <c r="F1105" s="145">
        <v>3221</v>
      </c>
      <c r="G1105" s="145">
        <v>3185</v>
      </c>
      <c r="H1105" s="145">
        <v>207</v>
      </c>
      <c r="I1105" s="145">
        <v>3505</v>
      </c>
      <c r="J1105" s="145">
        <v>3308</v>
      </c>
      <c r="K1105" s="145">
        <v>3276</v>
      </c>
      <c r="L1105" s="145">
        <v>197</v>
      </c>
      <c r="M1105" s="145">
        <v>3215</v>
      </c>
      <c r="N1105" s="145">
        <v>3044</v>
      </c>
      <c r="O1105" s="145">
        <v>3011</v>
      </c>
      <c r="P1105" s="145">
        <v>171</v>
      </c>
    </row>
    <row r="1106" spans="1:16" x14ac:dyDescent="0.25">
      <c r="A1106" s="141" t="s">
        <v>142</v>
      </c>
      <c r="B1106" s="141" t="s">
        <v>181</v>
      </c>
      <c r="C1106" s="141" t="s">
        <v>2307</v>
      </c>
      <c r="D1106" s="141" t="s">
        <v>1188</v>
      </c>
      <c r="E1106" s="145">
        <v>301</v>
      </c>
      <c r="F1106" s="145">
        <v>269</v>
      </c>
      <c r="G1106" s="145">
        <v>238</v>
      </c>
      <c r="H1106" s="145">
        <v>32</v>
      </c>
      <c r="I1106" s="145">
        <v>254</v>
      </c>
      <c r="J1106" s="145">
        <v>236</v>
      </c>
      <c r="K1106" s="145">
        <v>204</v>
      </c>
      <c r="L1106" s="145">
        <v>18</v>
      </c>
      <c r="M1106" s="145">
        <v>246</v>
      </c>
      <c r="N1106" s="145">
        <v>226</v>
      </c>
      <c r="O1106" s="145">
        <v>195</v>
      </c>
      <c r="P1106" s="145">
        <v>20</v>
      </c>
    </row>
    <row r="1107" spans="1:16" x14ac:dyDescent="0.25">
      <c r="A1107" s="141" t="s">
        <v>142</v>
      </c>
      <c r="B1107" s="141" t="s">
        <v>181</v>
      </c>
      <c r="C1107" s="141" t="s">
        <v>2308</v>
      </c>
      <c r="D1107" s="141" t="s">
        <v>1189</v>
      </c>
      <c r="E1107" s="145">
        <v>225</v>
      </c>
      <c r="F1107" s="145">
        <v>209</v>
      </c>
      <c r="G1107" s="145">
        <v>182</v>
      </c>
      <c r="H1107" s="145">
        <v>16</v>
      </c>
      <c r="I1107" s="145">
        <v>251</v>
      </c>
      <c r="J1107" s="145">
        <v>230</v>
      </c>
      <c r="K1107" s="145">
        <v>202</v>
      </c>
      <c r="L1107" s="145">
        <v>21</v>
      </c>
      <c r="M1107" s="145">
        <v>141</v>
      </c>
      <c r="N1107" s="145">
        <v>117</v>
      </c>
      <c r="O1107" s="145">
        <v>85</v>
      </c>
      <c r="P1107" s="145">
        <v>24</v>
      </c>
    </row>
    <row r="1108" spans="1:16" x14ac:dyDescent="0.25">
      <c r="A1108" s="141" t="s">
        <v>142</v>
      </c>
      <c r="B1108" s="141" t="s">
        <v>181</v>
      </c>
      <c r="C1108" s="141" t="s">
        <v>2309</v>
      </c>
      <c r="D1108" s="141" t="s">
        <v>420</v>
      </c>
      <c r="E1108" s="145">
        <v>212</v>
      </c>
      <c r="F1108" s="145">
        <v>211</v>
      </c>
      <c r="G1108" s="145">
        <v>211</v>
      </c>
      <c r="H1108" s="145">
        <v>1</v>
      </c>
      <c r="I1108" s="145">
        <v>121</v>
      </c>
      <c r="J1108" s="145">
        <v>119</v>
      </c>
      <c r="K1108" s="145">
        <v>119</v>
      </c>
      <c r="L1108" s="145">
        <v>2</v>
      </c>
      <c r="M1108" s="145">
        <v>81</v>
      </c>
      <c r="N1108" s="145">
        <v>77</v>
      </c>
      <c r="O1108" s="145">
        <v>77</v>
      </c>
      <c r="P1108" s="145">
        <v>4</v>
      </c>
    </row>
    <row r="1109" spans="1:16" x14ac:dyDescent="0.25">
      <c r="A1109" s="141" t="s">
        <v>142</v>
      </c>
      <c r="B1109" s="141" t="s">
        <v>181</v>
      </c>
      <c r="C1109" s="141" t="s">
        <v>2310</v>
      </c>
      <c r="D1109" s="141" t="s">
        <v>1190</v>
      </c>
      <c r="E1109" s="145">
        <v>176</v>
      </c>
      <c r="F1109" s="145">
        <v>170</v>
      </c>
      <c r="G1109" s="145">
        <v>159</v>
      </c>
      <c r="H1109" s="145">
        <v>6</v>
      </c>
      <c r="I1109" s="145">
        <v>156</v>
      </c>
      <c r="J1109" s="145">
        <v>150</v>
      </c>
      <c r="K1109" s="145">
        <v>140</v>
      </c>
      <c r="L1109" s="145">
        <v>6</v>
      </c>
      <c r="M1109" s="145">
        <v>156</v>
      </c>
      <c r="N1109" s="145">
        <v>150</v>
      </c>
      <c r="O1109" s="145">
        <v>139</v>
      </c>
      <c r="P1109" s="145">
        <v>6</v>
      </c>
    </row>
    <row r="1110" spans="1:16" x14ac:dyDescent="0.25">
      <c r="A1110" s="141" t="s">
        <v>142</v>
      </c>
      <c r="B1110" s="141" t="s">
        <v>181</v>
      </c>
      <c r="C1110" s="141" t="s">
        <v>2311</v>
      </c>
      <c r="D1110" s="141" t="s">
        <v>1191</v>
      </c>
      <c r="E1110" s="145">
        <v>51</v>
      </c>
      <c r="F1110" s="145">
        <v>48</v>
      </c>
      <c r="G1110" s="145">
        <v>33</v>
      </c>
      <c r="H1110" s="145">
        <v>3</v>
      </c>
      <c r="I1110" s="145">
        <v>32</v>
      </c>
      <c r="J1110" s="145">
        <v>31</v>
      </c>
      <c r="K1110" s="145">
        <v>16</v>
      </c>
      <c r="L1110" s="145">
        <v>1</v>
      </c>
      <c r="M1110" s="145">
        <v>24</v>
      </c>
      <c r="N1110" s="145">
        <v>23</v>
      </c>
      <c r="O1110" s="145">
        <v>8</v>
      </c>
      <c r="P1110" s="145">
        <v>1</v>
      </c>
    </row>
    <row r="1111" spans="1:16" x14ac:dyDescent="0.25">
      <c r="A1111" s="141" t="s">
        <v>142</v>
      </c>
      <c r="B1111" s="141" t="s">
        <v>181</v>
      </c>
      <c r="C1111" s="141" t="s">
        <v>2312</v>
      </c>
      <c r="D1111" s="141" t="s">
        <v>1192</v>
      </c>
      <c r="E1111" s="145">
        <v>17</v>
      </c>
      <c r="F1111" s="145">
        <v>14</v>
      </c>
      <c r="G1111" s="145">
        <v>7</v>
      </c>
      <c r="H1111" s="145">
        <v>3</v>
      </c>
      <c r="I1111" s="145">
        <v>15</v>
      </c>
      <c r="J1111" s="145">
        <v>13</v>
      </c>
      <c r="K1111" s="145">
        <v>6</v>
      </c>
      <c r="L1111" s="145">
        <v>2</v>
      </c>
      <c r="M1111" s="145">
        <v>16</v>
      </c>
      <c r="N1111" s="145">
        <v>13</v>
      </c>
      <c r="O1111" s="145">
        <v>6</v>
      </c>
      <c r="P1111" s="145">
        <v>3</v>
      </c>
    </row>
    <row r="1112" spans="1:16" x14ac:dyDescent="0.25">
      <c r="A1112" s="141" t="s">
        <v>142</v>
      </c>
      <c r="B1112" s="141" t="s">
        <v>181</v>
      </c>
      <c r="C1112" s="141" t="s">
        <v>2313</v>
      </c>
      <c r="D1112" s="141" t="s">
        <v>1193</v>
      </c>
      <c r="E1112" s="145">
        <v>313</v>
      </c>
      <c r="F1112" s="145">
        <v>161</v>
      </c>
      <c r="G1112" s="145">
        <v>72</v>
      </c>
      <c r="H1112" s="145">
        <v>152</v>
      </c>
      <c r="I1112" s="145">
        <v>320</v>
      </c>
      <c r="J1112" s="145">
        <v>149</v>
      </c>
      <c r="K1112" s="145">
        <v>62</v>
      </c>
      <c r="L1112" s="145">
        <v>171</v>
      </c>
      <c r="M1112" s="145">
        <v>379</v>
      </c>
      <c r="N1112" s="145">
        <v>137</v>
      </c>
      <c r="O1112" s="145">
        <v>53</v>
      </c>
      <c r="P1112" s="145">
        <v>242</v>
      </c>
    </row>
    <row r="1113" spans="1:16" x14ac:dyDescent="0.25">
      <c r="A1113" s="141" t="s">
        <v>142</v>
      </c>
      <c r="B1113" s="141" t="s">
        <v>181</v>
      </c>
      <c r="C1113" s="141" t="s">
        <v>2314</v>
      </c>
      <c r="D1113" s="141" t="s">
        <v>944</v>
      </c>
      <c r="E1113" s="145">
        <v>24</v>
      </c>
      <c r="F1113" s="145">
        <v>22</v>
      </c>
      <c r="G1113" s="145">
        <v>4</v>
      </c>
      <c r="H1113" s="145">
        <v>2</v>
      </c>
      <c r="I1113" s="145">
        <v>21</v>
      </c>
      <c r="J1113" s="145">
        <v>19</v>
      </c>
      <c r="K1113" s="145">
        <v>3</v>
      </c>
      <c r="L1113" s="145">
        <v>2</v>
      </c>
      <c r="M1113" s="145">
        <v>27</v>
      </c>
      <c r="N1113" s="145">
        <v>20</v>
      </c>
      <c r="O1113" s="145">
        <v>5</v>
      </c>
      <c r="P1113" s="145">
        <v>7</v>
      </c>
    </row>
    <row r="1114" spans="1:16" x14ac:dyDescent="0.25">
      <c r="A1114" s="141" t="s">
        <v>142</v>
      </c>
      <c r="B1114" s="141" t="s">
        <v>181</v>
      </c>
      <c r="C1114" s="141" t="s">
        <v>2315</v>
      </c>
      <c r="D1114" s="141" t="s">
        <v>1194</v>
      </c>
      <c r="E1114" s="145">
        <v>3982</v>
      </c>
      <c r="F1114" s="145">
        <v>3972</v>
      </c>
      <c r="G1114" s="145">
        <v>3937</v>
      </c>
      <c r="H1114" s="145">
        <v>10</v>
      </c>
      <c r="I1114" s="145">
        <v>3850</v>
      </c>
      <c r="J1114" s="145">
        <v>3840</v>
      </c>
      <c r="K1114" s="145">
        <v>3804</v>
      </c>
      <c r="L1114" s="145">
        <v>10</v>
      </c>
      <c r="M1114" s="145">
        <v>3772</v>
      </c>
      <c r="N1114" s="145">
        <v>3766</v>
      </c>
      <c r="O1114" s="145">
        <v>3731</v>
      </c>
      <c r="P1114" s="145">
        <v>6</v>
      </c>
    </row>
    <row r="1115" spans="1:16" x14ac:dyDescent="0.25">
      <c r="A1115" s="141" t="s">
        <v>143</v>
      </c>
      <c r="B1115" s="141" t="s">
        <v>182</v>
      </c>
      <c r="C1115" s="141" t="s">
        <v>2316</v>
      </c>
      <c r="D1115" s="141" t="s">
        <v>1195</v>
      </c>
      <c r="E1115" s="145">
        <v>15384</v>
      </c>
      <c r="F1115" s="145">
        <v>13671</v>
      </c>
      <c r="G1115" s="145">
        <v>11786</v>
      </c>
      <c r="H1115" s="145">
        <v>1713</v>
      </c>
      <c r="I1115" s="145">
        <v>14171</v>
      </c>
      <c r="J1115" s="145">
        <v>12716</v>
      </c>
      <c r="K1115" s="145">
        <v>11588</v>
      </c>
      <c r="L1115" s="145">
        <v>1455</v>
      </c>
      <c r="M1115" s="145">
        <v>14297</v>
      </c>
      <c r="N1115" s="145">
        <v>13006</v>
      </c>
      <c r="O1115" s="145">
        <v>11868</v>
      </c>
      <c r="P1115" s="145">
        <v>1291</v>
      </c>
    </row>
    <row r="1116" spans="1:16" x14ac:dyDescent="0.25">
      <c r="A1116" s="141" t="s">
        <v>143</v>
      </c>
      <c r="B1116" s="141" t="s">
        <v>182</v>
      </c>
      <c r="C1116" s="141" t="s">
        <v>2317</v>
      </c>
      <c r="D1116" s="141" t="s">
        <v>1196</v>
      </c>
      <c r="E1116" s="145">
        <v>1506</v>
      </c>
      <c r="F1116" s="145">
        <v>1382</v>
      </c>
      <c r="G1116" s="145">
        <v>1317</v>
      </c>
      <c r="H1116" s="145">
        <v>124</v>
      </c>
      <c r="I1116" s="145">
        <v>1113</v>
      </c>
      <c r="J1116" s="145">
        <v>995</v>
      </c>
      <c r="K1116" s="145">
        <v>930</v>
      </c>
      <c r="L1116" s="145">
        <v>118</v>
      </c>
      <c r="M1116" s="145">
        <v>948</v>
      </c>
      <c r="N1116" s="145">
        <v>884</v>
      </c>
      <c r="O1116" s="145">
        <v>818</v>
      </c>
      <c r="P1116" s="145">
        <v>64</v>
      </c>
    </row>
    <row r="1117" spans="1:16" x14ac:dyDescent="0.25">
      <c r="A1117" s="141" t="s">
        <v>143</v>
      </c>
      <c r="B1117" s="141" t="s">
        <v>182</v>
      </c>
      <c r="C1117" s="141" t="s">
        <v>2318</v>
      </c>
      <c r="D1117" s="141" t="s">
        <v>1197</v>
      </c>
      <c r="E1117" s="145">
        <v>684</v>
      </c>
      <c r="F1117" s="145">
        <v>682</v>
      </c>
      <c r="G1117" s="145">
        <v>680</v>
      </c>
      <c r="H1117" s="145">
        <v>2</v>
      </c>
      <c r="I1117" s="145">
        <v>721</v>
      </c>
      <c r="J1117" s="145">
        <v>719</v>
      </c>
      <c r="K1117" s="145">
        <v>717</v>
      </c>
      <c r="L1117" s="145">
        <v>2</v>
      </c>
      <c r="M1117" s="145">
        <v>658</v>
      </c>
      <c r="N1117" s="145">
        <v>658</v>
      </c>
      <c r="O1117" s="145">
        <v>656</v>
      </c>
      <c r="P1117" s="145">
        <v>0</v>
      </c>
    </row>
    <row r="1118" spans="1:16" x14ac:dyDescent="0.25">
      <c r="A1118" s="141" t="s">
        <v>143</v>
      </c>
      <c r="B1118" s="141" t="s">
        <v>182</v>
      </c>
      <c r="C1118" s="141" t="s">
        <v>2319</v>
      </c>
      <c r="D1118" s="141" t="s">
        <v>1198</v>
      </c>
      <c r="E1118" s="145">
        <v>73</v>
      </c>
      <c r="F1118" s="145">
        <v>70</v>
      </c>
      <c r="G1118" s="145">
        <v>61</v>
      </c>
      <c r="H1118" s="145">
        <v>3</v>
      </c>
      <c r="I1118" s="145">
        <v>71</v>
      </c>
      <c r="J1118" s="145">
        <v>68</v>
      </c>
      <c r="K1118" s="145">
        <v>59</v>
      </c>
      <c r="L1118" s="145">
        <v>3</v>
      </c>
      <c r="M1118" s="145">
        <v>66</v>
      </c>
      <c r="N1118" s="145">
        <v>63</v>
      </c>
      <c r="O1118" s="145">
        <v>52</v>
      </c>
      <c r="P1118" s="145">
        <v>3</v>
      </c>
    </row>
    <row r="1119" spans="1:16" x14ac:dyDescent="0.25">
      <c r="A1119" s="141" t="s">
        <v>143</v>
      </c>
      <c r="B1119" s="141" t="s">
        <v>182</v>
      </c>
      <c r="C1119" s="141" t="s">
        <v>2320</v>
      </c>
      <c r="D1119" s="141" t="s">
        <v>322</v>
      </c>
      <c r="E1119" s="145">
        <v>77</v>
      </c>
      <c r="F1119" s="145">
        <v>73</v>
      </c>
      <c r="G1119" s="145">
        <v>62</v>
      </c>
      <c r="H1119" s="145">
        <v>4</v>
      </c>
      <c r="I1119" s="145">
        <v>144</v>
      </c>
      <c r="J1119" s="145">
        <v>140</v>
      </c>
      <c r="K1119" s="145">
        <v>128</v>
      </c>
      <c r="L1119" s="145">
        <v>4</v>
      </c>
      <c r="M1119" s="145">
        <v>88</v>
      </c>
      <c r="N1119" s="145">
        <v>84</v>
      </c>
      <c r="O1119" s="145">
        <v>71</v>
      </c>
      <c r="P1119" s="145">
        <v>4</v>
      </c>
    </row>
    <row r="1120" spans="1:16" x14ac:dyDescent="0.25">
      <c r="A1120" s="141" t="s">
        <v>143</v>
      </c>
      <c r="B1120" s="141" t="s">
        <v>182</v>
      </c>
      <c r="C1120" s="141" t="s">
        <v>2321</v>
      </c>
      <c r="D1120" s="141" t="s">
        <v>1199</v>
      </c>
      <c r="E1120" s="145">
        <v>122</v>
      </c>
      <c r="F1120" s="145">
        <v>120</v>
      </c>
      <c r="G1120" s="145">
        <v>118</v>
      </c>
      <c r="H1120" s="145">
        <v>2</v>
      </c>
      <c r="I1120" s="145">
        <v>204</v>
      </c>
      <c r="J1120" s="145">
        <v>201</v>
      </c>
      <c r="K1120" s="145">
        <v>198</v>
      </c>
      <c r="L1120" s="145">
        <v>3</v>
      </c>
      <c r="M1120" s="145">
        <v>142</v>
      </c>
      <c r="N1120" s="145">
        <v>140</v>
      </c>
      <c r="O1120" s="145">
        <v>138</v>
      </c>
      <c r="P1120" s="145">
        <v>2</v>
      </c>
    </row>
    <row r="1121" spans="1:16" x14ac:dyDescent="0.25">
      <c r="A1121" s="141" t="s">
        <v>143</v>
      </c>
      <c r="B1121" s="141" t="s">
        <v>182</v>
      </c>
      <c r="C1121" s="141" t="s">
        <v>2322</v>
      </c>
      <c r="D1121" s="141" t="s">
        <v>1200</v>
      </c>
      <c r="E1121" s="145">
        <v>217</v>
      </c>
      <c r="F1121" s="145">
        <v>217</v>
      </c>
      <c r="G1121" s="145">
        <v>208</v>
      </c>
      <c r="H1121" s="145">
        <v>0</v>
      </c>
      <c r="I1121" s="145">
        <v>224</v>
      </c>
      <c r="J1121" s="145">
        <v>223</v>
      </c>
      <c r="K1121" s="145">
        <v>214</v>
      </c>
      <c r="L1121" s="145">
        <v>1</v>
      </c>
      <c r="M1121" s="145">
        <v>208</v>
      </c>
      <c r="N1121" s="145">
        <v>208</v>
      </c>
      <c r="O1121" s="145">
        <v>199</v>
      </c>
      <c r="P1121" s="145">
        <v>0</v>
      </c>
    </row>
    <row r="1122" spans="1:16" x14ac:dyDescent="0.25">
      <c r="A1122" s="141" t="s">
        <v>143</v>
      </c>
      <c r="B1122" s="141" t="s">
        <v>182</v>
      </c>
      <c r="C1122" s="141" t="s">
        <v>2323</v>
      </c>
      <c r="D1122" s="141" t="s">
        <v>1201</v>
      </c>
      <c r="E1122" s="145">
        <v>39</v>
      </c>
      <c r="F1122" s="145">
        <v>38</v>
      </c>
      <c r="G1122" s="145">
        <v>38</v>
      </c>
      <c r="H1122" s="145">
        <v>1</v>
      </c>
      <c r="I1122" s="145">
        <v>209</v>
      </c>
      <c r="J1122" s="145">
        <v>208</v>
      </c>
      <c r="K1122" s="145">
        <v>208</v>
      </c>
      <c r="L1122" s="145">
        <v>1</v>
      </c>
      <c r="M1122" s="145">
        <v>26</v>
      </c>
      <c r="N1122" s="145">
        <v>25</v>
      </c>
      <c r="O1122" s="145">
        <v>25</v>
      </c>
      <c r="P1122" s="145">
        <v>1</v>
      </c>
    </row>
    <row r="1123" spans="1:16" x14ac:dyDescent="0.25">
      <c r="A1123" s="141" t="s">
        <v>143</v>
      </c>
      <c r="B1123" s="141" t="s">
        <v>182</v>
      </c>
      <c r="C1123" s="141" t="s">
        <v>2324</v>
      </c>
      <c r="D1123" s="141" t="s">
        <v>1202</v>
      </c>
      <c r="E1123" s="145">
        <v>240</v>
      </c>
      <c r="F1123" s="145">
        <v>237</v>
      </c>
      <c r="G1123" s="145">
        <v>235</v>
      </c>
      <c r="H1123" s="145">
        <v>3</v>
      </c>
      <c r="I1123" s="145">
        <v>286</v>
      </c>
      <c r="J1123" s="145">
        <v>283</v>
      </c>
      <c r="K1123" s="145">
        <v>281</v>
      </c>
      <c r="L1123" s="145">
        <v>3</v>
      </c>
      <c r="M1123" s="145">
        <v>199</v>
      </c>
      <c r="N1123" s="145">
        <v>197</v>
      </c>
      <c r="O1123" s="145">
        <v>195</v>
      </c>
      <c r="P1123" s="145">
        <v>2</v>
      </c>
    </row>
    <row r="1124" spans="1:16" x14ac:dyDescent="0.25">
      <c r="A1124" s="141" t="s">
        <v>144</v>
      </c>
      <c r="B1124" s="141" t="s">
        <v>183</v>
      </c>
      <c r="C1124" s="141" t="s">
        <v>2325</v>
      </c>
      <c r="D1124" s="141" t="s">
        <v>1203</v>
      </c>
      <c r="E1124" s="145">
        <v>16775</v>
      </c>
      <c r="F1124" s="145">
        <v>13180</v>
      </c>
      <c r="G1124" s="145">
        <v>9016</v>
      </c>
      <c r="H1124" s="145">
        <v>3595</v>
      </c>
      <c r="I1124" s="145">
        <v>15194</v>
      </c>
      <c r="J1124" s="145">
        <v>11725</v>
      </c>
      <c r="K1124" s="145">
        <v>9036</v>
      </c>
      <c r="L1124" s="145">
        <v>3469</v>
      </c>
      <c r="M1124" s="145">
        <v>14770</v>
      </c>
      <c r="N1124" s="145">
        <v>11825</v>
      </c>
      <c r="O1124" s="145">
        <v>9242</v>
      </c>
      <c r="P1124" s="145">
        <v>2945</v>
      </c>
    </row>
    <row r="1125" spans="1:16" x14ac:dyDescent="0.25">
      <c r="A1125" s="141" t="s">
        <v>144</v>
      </c>
      <c r="B1125" s="141" t="s">
        <v>183</v>
      </c>
      <c r="C1125" s="141" t="s">
        <v>2326</v>
      </c>
      <c r="D1125" s="141" t="s">
        <v>338</v>
      </c>
      <c r="E1125" s="145">
        <v>2950</v>
      </c>
      <c r="F1125" s="145">
        <v>2755</v>
      </c>
      <c r="G1125" s="145">
        <v>2598</v>
      </c>
      <c r="H1125" s="145">
        <v>195</v>
      </c>
      <c r="I1125" s="145">
        <v>2627</v>
      </c>
      <c r="J1125" s="145">
        <v>2445</v>
      </c>
      <c r="K1125" s="145">
        <v>2287</v>
      </c>
      <c r="L1125" s="145">
        <v>182</v>
      </c>
      <c r="M1125" s="145">
        <v>2638</v>
      </c>
      <c r="N1125" s="145">
        <v>2506</v>
      </c>
      <c r="O1125" s="145">
        <v>2349</v>
      </c>
      <c r="P1125" s="145">
        <v>132</v>
      </c>
    </row>
    <row r="1126" spans="1:16" x14ac:dyDescent="0.25">
      <c r="A1126" s="141" t="s">
        <v>144</v>
      </c>
      <c r="B1126" s="141" t="s">
        <v>183</v>
      </c>
      <c r="C1126" s="141" t="s">
        <v>2327</v>
      </c>
      <c r="D1126" s="141" t="s">
        <v>1204</v>
      </c>
      <c r="E1126" s="145">
        <v>759</v>
      </c>
      <c r="F1126" s="145">
        <v>512</v>
      </c>
      <c r="G1126" s="145">
        <v>251</v>
      </c>
      <c r="H1126" s="145">
        <v>247</v>
      </c>
      <c r="I1126" s="145">
        <v>709</v>
      </c>
      <c r="J1126" s="145">
        <v>473</v>
      </c>
      <c r="K1126" s="145">
        <v>209</v>
      </c>
      <c r="L1126" s="145">
        <v>236</v>
      </c>
      <c r="M1126" s="145">
        <v>802</v>
      </c>
      <c r="N1126" s="145">
        <v>607</v>
      </c>
      <c r="O1126" s="145">
        <v>346</v>
      </c>
      <c r="P1126" s="145">
        <v>195</v>
      </c>
    </row>
    <row r="1127" spans="1:16" x14ac:dyDescent="0.25">
      <c r="A1127" s="141" t="s">
        <v>144</v>
      </c>
      <c r="B1127" s="141" t="s">
        <v>183</v>
      </c>
      <c r="C1127" s="141" t="s">
        <v>2328</v>
      </c>
      <c r="D1127" s="141" t="s">
        <v>425</v>
      </c>
      <c r="E1127" s="145">
        <v>304</v>
      </c>
      <c r="F1127" s="145">
        <v>183</v>
      </c>
      <c r="G1127" s="145">
        <v>76</v>
      </c>
      <c r="H1127" s="145">
        <v>121</v>
      </c>
      <c r="I1127" s="145">
        <v>303</v>
      </c>
      <c r="J1127" s="145">
        <v>184</v>
      </c>
      <c r="K1127" s="145">
        <v>74</v>
      </c>
      <c r="L1127" s="145">
        <v>119</v>
      </c>
      <c r="M1127" s="145">
        <v>399</v>
      </c>
      <c r="N1127" s="145">
        <v>315</v>
      </c>
      <c r="O1127" s="145">
        <v>209</v>
      </c>
      <c r="P1127" s="145">
        <v>84</v>
      </c>
    </row>
    <row r="1128" spans="1:16" x14ac:dyDescent="0.25">
      <c r="A1128" s="141" t="s">
        <v>145</v>
      </c>
      <c r="B1128" s="141" t="s">
        <v>184</v>
      </c>
      <c r="C1128" s="141" t="s">
        <v>2329</v>
      </c>
      <c r="D1128" s="141" t="s">
        <v>1205</v>
      </c>
      <c r="E1128" s="145">
        <v>4046</v>
      </c>
      <c r="F1128" s="145">
        <v>2638</v>
      </c>
      <c r="G1128" s="145">
        <v>1599</v>
      </c>
      <c r="H1128" s="145">
        <v>1408</v>
      </c>
      <c r="I1128" s="145">
        <v>4677</v>
      </c>
      <c r="J1128" s="145">
        <v>3339</v>
      </c>
      <c r="K1128" s="145">
        <v>2315</v>
      </c>
      <c r="L1128" s="145">
        <v>1338</v>
      </c>
      <c r="M1128" s="145">
        <v>3262</v>
      </c>
      <c r="N1128" s="145">
        <v>2422</v>
      </c>
      <c r="O1128" s="145">
        <v>1391</v>
      </c>
      <c r="P1128" s="145">
        <v>840</v>
      </c>
    </row>
    <row r="1129" spans="1:16" x14ac:dyDescent="0.25">
      <c r="A1129" s="141" t="s">
        <v>145</v>
      </c>
      <c r="B1129" s="141" t="s">
        <v>184</v>
      </c>
      <c r="C1129" s="141" t="s">
        <v>2330</v>
      </c>
      <c r="D1129" s="141" t="s">
        <v>1206</v>
      </c>
      <c r="E1129" s="145">
        <v>1080</v>
      </c>
      <c r="F1129" s="145">
        <v>1024</v>
      </c>
      <c r="G1129" s="145">
        <v>959</v>
      </c>
      <c r="H1129" s="145">
        <v>56</v>
      </c>
      <c r="I1129" s="145">
        <v>1133</v>
      </c>
      <c r="J1129" s="145">
        <v>1080</v>
      </c>
      <c r="K1129" s="145">
        <v>1013</v>
      </c>
      <c r="L1129" s="145">
        <v>53</v>
      </c>
      <c r="M1129" s="145">
        <v>833</v>
      </c>
      <c r="N1129" s="145">
        <v>801</v>
      </c>
      <c r="O1129" s="145">
        <v>737</v>
      </c>
      <c r="P1129" s="145">
        <v>32</v>
      </c>
    </row>
    <row r="1130" spans="1:16" x14ac:dyDescent="0.25">
      <c r="A1130" s="141" t="s">
        <v>145</v>
      </c>
      <c r="B1130" s="141" t="s">
        <v>184</v>
      </c>
      <c r="C1130" s="141" t="s">
        <v>2331</v>
      </c>
      <c r="D1130" s="141" t="s">
        <v>1207</v>
      </c>
      <c r="E1130" s="145">
        <v>52</v>
      </c>
      <c r="F1130" s="145">
        <v>51</v>
      </c>
      <c r="G1130" s="145">
        <v>48</v>
      </c>
      <c r="H1130" s="145">
        <v>1</v>
      </c>
      <c r="I1130" s="145">
        <v>51</v>
      </c>
      <c r="J1130" s="145">
        <v>50</v>
      </c>
      <c r="K1130" s="145">
        <v>47</v>
      </c>
      <c r="L1130" s="145">
        <v>1</v>
      </c>
      <c r="M1130" s="145">
        <v>46</v>
      </c>
      <c r="N1130" s="145">
        <v>44</v>
      </c>
      <c r="O1130" s="145">
        <v>41</v>
      </c>
      <c r="P1130" s="145">
        <v>2</v>
      </c>
    </row>
    <row r="1131" spans="1:16" x14ac:dyDescent="0.25">
      <c r="A1131" s="141" t="s">
        <v>145</v>
      </c>
      <c r="B1131" s="141" t="s">
        <v>184</v>
      </c>
      <c r="C1131" s="141" t="s">
        <v>2332</v>
      </c>
      <c r="D1131" s="141" t="s">
        <v>1208</v>
      </c>
      <c r="E1131" s="145">
        <v>244</v>
      </c>
      <c r="F1131" s="145">
        <v>218</v>
      </c>
      <c r="G1131" s="145">
        <v>168</v>
      </c>
      <c r="H1131" s="145">
        <v>26</v>
      </c>
      <c r="I1131" s="145">
        <v>243</v>
      </c>
      <c r="J1131" s="145">
        <v>219</v>
      </c>
      <c r="K1131" s="145">
        <v>167</v>
      </c>
      <c r="L1131" s="145">
        <v>24</v>
      </c>
      <c r="M1131" s="145">
        <v>228</v>
      </c>
      <c r="N1131" s="145">
        <v>213</v>
      </c>
      <c r="O1131" s="145">
        <v>161</v>
      </c>
      <c r="P1131" s="145">
        <v>15</v>
      </c>
    </row>
    <row r="1132" spans="1:16" x14ac:dyDescent="0.25">
      <c r="A1132" s="141" t="s">
        <v>145</v>
      </c>
      <c r="B1132" s="141" t="s">
        <v>184</v>
      </c>
      <c r="C1132" s="141" t="s">
        <v>2333</v>
      </c>
      <c r="D1132" s="141" t="s">
        <v>1209</v>
      </c>
      <c r="E1132" s="145">
        <v>24</v>
      </c>
      <c r="F1132" s="145">
        <v>24</v>
      </c>
      <c r="G1132" s="145">
        <v>24</v>
      </c>
      <c r="H1132" s="145">
        <v>0</v>
      </c>
      <c r="I1132" s="145">
        <v>20</v>
      </c>
      <c r="J1132" s="145">
        <v>20</v>
      </c>
      <c r="K1132" s="145">
        <v>18</v>
      </c>
      <c r="L1132" s="145">
        <v>0</v>
      </c>
      <c r="M1132" s="145">
        <v>20</v>
      </c>
      <c r="N1132" s="145">
        <v>20</v>
      </c>
      <c r="O1132" s="145">
        <v>19</v>
      </c>
      <c r="P1132" s="145">
        <v>0</v>
      </c>
    </row>
    <row r="1133" spans="1:16" x14ac:dyDescent="0.25">
      <c r="A1133" s="141" t="s">
        <v>145</v>
      </c>
      <c r="B1133" s="141" t="s">
        <v>184</v>
      </c>
      <c r="C1133" s="141" t="s">
        <v>2334</v>
      </c>
      <c r="D1133" s="141" t="s">
        <v>1210</v>
      </c>
      <c r="E1133" s="145">
        <v>13</v>
      </c>
      <c r="F1133" s="145">
        <v>13</v>
      </c>
      <c r="G1133" s="145">
        <v>2</v>
      </c>
      <c r="H1133" s="145">
        <v>0</v>
      </c>
      <c r="I1133" s="145">
        <v>10</v>
      </c>
      <c r="J1133" s="145">
        <v>10</v>
      </c>
      <c r="K1133" s="145">
        <v>0</v>
      </c>
      <c r="L1133" s="145">
        <v>0</v>
      </c>
      <c r="M1133" s="145">
        <v>11</v>
      </c>
      <c r="N1133" s="145">
        <v>11</v>
      </c>
      <c r="O1133" s="145">
        <v>2</v>
      </c>
      <c r="P1133" s="145">
        <v>0</v>
      </c>
    </row>
    <row r="1134" spans="1:16" x14ac:dyDescent="0.25">
      <c r="A1134" s="141" t="s">
        <v>146</v>
      </c>
      <c r="B1134" s="141" t="s">
        <v>185</v>
      </c>
      <c r="C1134" s="141" t="s">
        <v>2335</v>
      </c>
      <c r="D1134" s="141" t="s">
        <v>1211</v>
      </c>
      <c r="E1134" s="145">
        <v>63563</v>
      </c>
      <c r="F1134" s="145">
        <v>62056</v>
      </c>
      <c r="G1134" s="145">
        <v>60743</v>
      </c>
      <c r="H1134" s="145">
        <v>1507</v>
      </c>
      <c r="I1134" s="145">
        <v>60271</v>
      </c>
      <c r="J1134" s="145">
        <v>59010</v>
      </c>
      <c r="K1134" s="145">
        <v>57726</v>
      </c>
      <c r="L1134" s="145">
        <v>1261</v>
      </c>
      <c r="M1134" s="145">
        <v>59954</v>
      </c>
      <c r="N1134" s="145">
        <v>58848</v>
      </c>
      <c r="O1134" s="145">
        <v>57620</v>
      </c>
      <c r="P1134" s="145">
        <v>1106</v>
      </c>
    </row>
    <row r="1135" spans="1:16" x14ac:dyDescent="0.25">
      <c r="A1135" s="141" t="s">
        <v>146</v>
      </c>
      <c r="B1135" s="141" t="s">
        <v>185</v>
      </c>
      <c r="C1135" s="141" t="s">
        <v>2336</v>
      </c>
      <c r="D1135" s="141" t="s">
        <v>1212</v>
      </c>
      <c r="E1135" s="145">
        <v>2074</v>
      </c>
      <c r="F1135" s="145">
        <v>1796</v>
      </c>
      <c r="G1135" s="145">
        <v>1535</v>
      </c>
      <c r="H1135" s="145">
        <v>278</v>
      </c>
      <c r="I1135" s="145">
        <v>2055</v>
      </c>
      <c r="J1135" s="145">
        <v>1815</v>
      </c>
      <c r="K1135" s="145">
        <v>1555</v>
      </c>
      <c r="L1135" s="145">
        <v>240</v>
      </c>
      <c r="M1135" s="145">
        <v>2031</v>
      </c>
      <c r="N1135" s="145">
        <v>1832</v>
      </c>
      <c r="O1135" s="145">
        <v>1566</v>
      </c>
      <c r="P1135" s="145">
        <v>199</v>
      </c>
    </row>
    <row r="1136" spans="1:16" x14ac:dyDescent="0.25">
      <c r="A1136" s="141" t="s">
        <v>146</v>
      </c>
      <c r="B1136" s="141" t="s">
        <v>185</v>
      </c>
      <c r="C1136" s="141" t="s">
        <v>2337</v>
      </c>
      <c r="D1136" s="141" t="s">
        <v>1213</v>
      </c>
      <c r="E1136" s="145">
        <v>1967</v>
      </c>
      <c r="F1136" s="145">
        <v>1841</v>
      </c>
      <c r="G1136" s="145">
        <v>1734</v>
      </c>
      <c r="H1136" s="145">
        <v>126</v>
      </c>
      <c r="I1136" s="145">
        <v>1864</v>
      </c>
      <c r="J1136" s="145">
        <v>1759</v>
      </c>
      <c r="K1136" s="145">
        <v>1650</v>
      </c>
      <c r="L1136" s="145">
        <v>105</v>
      </c>
      <c r="M1136" s="145">
        <v>1968</v>
      </c>
      <c r="N1136" s="145">
        <v>1872</v>
      </c>
      <c r="O1136" s="145">
        <v>1764</v>
      </c>
      <c r="P1136" s="145">
        <v>96</v>
      </c>
    </row>
    <row r="1137" spans="1:16" x14ac:dyDescent="0.25">
      <c r="A1137" s="141" t="s">
        <v>146</v>
      </c>
      <c r="B1137" s="141" t="s">
        <v>185</v>
      </c>
      <c r="C1137" s="141" t="s">
        <v>2338</v>
      </c>
      <c r="D1137" s="141" t="s">
        <v>1214</v>
      </c>
      <c r="E1137" s="145">
        <v>24895</v>
      </c>
      <c r="F1137" s="145">
        <v>24421</v>
      </c>
      <c r="G1137" s="145">
        <v>23870</v>
      </c>
      <c r="H1137" s="145">
        <v>474</v>
      </c>
      <c r="I1137" s="145">
        <v>24080</v>
      </c>
      <c r="J1137" s="145">
        <v>23631</v>
      </c>
      <c r="K1137" s="145">
        <v>23082</v>
      </c>
      <c r="L1137" s="145">
        <v>449</v>
      </c>
      <c r="M1137" s="145">
        <v>23449</v>
      </c>
      <c r="N1137" s="145">
        <v>23019</v>
      </c>
      <c r="O1137" s="145">
        <v>22484</v>
      </c>
      <c r="P1137" s="145">
        <v>430</v>
      </c>
    </row>
    <row r="1138" spans="1:16" x14ac:dyDescent="0.25">
      <c r="A1138" s="142" t="s">
        <v>115</v>
      </c>
      <c r="B1138" s="142" t="s">
        <v>115</v>
      </c>
      <c r="C1138" s="142" t="s">
        <v>115</v>
      </c>
      <c r="D1138" s="142" t="s">
        <v>115</v>
      </c>
      <c r="E1138" s="146">
        <v>23993</v>
      </c>
      <c r="F1138" s="146">
        <v>791</v>
      </c>
      <c r="G1138" s="146">
        <v>762</v>
      </c>
      <c r="H1138" s="146">
        <v>23202</v>
      </c>
      <c r="I1138" s="146">
        <v>23879</v>
      </c>
      <c r="J1138" s="146">
        <v>704</v>
      </c>
      <c r="K1138" s="146">
        <v>676</v>
      </c>
      <c r="L1138" s="146">
        <v>23175</v>
      </c>
      <c r="M1138" s="146">
        <v>23469</v>
      </c>
      <c r="N1138" s="146">
        <v>694</v>
      </c>
      <c r="O1138" s="146">
        <v>675</v>
      </c>
      <c r="P1138" s="146">
        <v>22775</v>
      </c>
    </row>
  </sheetData>
  <mergeCells count="4">
    <mergeCell ref="D2:I4"/>
    <mergeCell ref="J2:K4"/>
    <mergeCell ref="D5:K5"/>
    <mergeCell ref="A11:P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Sergio Alvarez</cp:lastModifiedBy>
  <cp:lastPrinted>2022-03-14T16:58:55Z</cp:lastPrinted>
  <dcterms:created xsi:type="dcterms:W3CDTF">2020-10-26T16:46:23Z</dcterms:created>
  <dcterms:modified xsi:type="dcterms:W3CDTF">2022-04-08T18:32:36Z</dcterms:modified>
</cp:coreProperties>
</file>