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hidePivotFieldList="1" defaultThemeVersion="166925"/>
  <mc:AlternateContent xmlns:mc="http://schemas.openxmlformats.org/markup-compatibility/2006">
    <mc:Choice Requires="x15">
      <x15ac:absPath xmlns:x15ac="http://schemas.microsoft.com/office/spreadsheetml/2010/11/ac" url="C:\Users\Mateo Grisales\Desktop\"/>
    </mc:Choice>
  </mc:AlternateContent>
  <xr:revisionPtr revIDLastSave="0" documentId="13_ncr:1_{00E1A017-9BC2-453F-8C66-609F43E0ED81}" xr6:coauthVersionLast="47" xr6:coauthVersionMax="47" xr10:uidLastSave="{00000000-0000-0000-0000-000000000000}"/>
  <bookViews>
    <workbookView xWindow="-108" yWindow="-108" windowWidth="23256" windowHeight="12456" firstSheet="1" activeTab="4"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2.0" hidden="1">'Dependientes sector privado'!$A$126:$A$142</definedName>
    <definedName name="_xlchart.v2.1" hidden="1">'Dependientes sector privado'!$H$124:$H$125</definedName>
    <definedName name="_xlchart.v2.14" hidden="1">Independientes!$A$109:$A$125</definedName>
    <definedName name="_xlchart.v2.15" hidden="1">Independientes!$I$107</definedName>
    <definedName name="_xlchart.v2.16" hidden="1">Independientes!$I$109:$I$125</definedName>
    <definedName name="_xlchart.v2.17" hidden="1">Independientes!$A$109:$A$125</definedName>
    <definedName name="_xlchart.v2.18" hidden="1">Independientes!$H$107</definedName>
    <definedName name="_xlchart.v2.19" hidden="1">Independientes!$H$109:$H$125</definedName>
    <definedName name="_xlchart.v2.2" hidden="1">'Dependientes sector privado'!$H$126:$H$142</definedName>
    <definedName name="_xlchart.v2.20" hidden="1">Independientes!$A$109:$A$125</definedName>
    <definedName name="_xlchart.v2.21" hidden="1">Independientes!$H$107</definedName>
    <definedName name="_xlchart.v2.22" hidden="1">Independientes!$H$109:$H$125</definedName>
    <definedName name="_xlchart.v2.3" hidden="1">'Dependientes sector privado'!$A$126:$A$142</definedName>
    <definedName name="_xlchart.v2.4" hidden="1">'Dependientes sector privado'!$I$126:$I$142</definedName>
    <definedName name="_xlchart.v2.5" hidden="1">Independientes!$I$107</definedName>
    <definedName name="_xlchart.v6.10" hidden="1">Independientes!$A$65:$D$65</definedName>
    <definedName name="_xlchart.v6.11" hidden="1">Independientes!$A$66:$D$98</definedName>
    <definedName name="_xlchart.v6.12" hidden="1">Independientes!$E$65</definedName>
    <definedName name="_xlchart.v6.13" hidden="1">Independientes!$F$66:$F$99</definedName>
    <definedName name="_xlchart.v6.6" hidden="1">'Dependientes sector privado'!$A$82:$D$82</definedName>
    <definedName name="_xlchart.v6.7" hidden="1">'Dependientes sector privado'!$A$83:$D$115</definedName>
    <definedName name="_xlchart.v6.8" hidden="1">'Dependientes sector privado'!$E$82</definedName>
    <definedName name="_xlchart.v6.9"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<sst xmlns="http://schemas.openxmlformats.org/spreadsheetml/2006/main" count="4917" uniqueCount="2337">
  <si>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</si>
  <si>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</si>
  <si>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</si>
  <si>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</si>
  <si>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</si>
  <si>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</si>
  <si>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</si>
  <si>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</si>
  <si>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</si>
  <si>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</si>
  <si>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</si>
  <si>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</si>
  <si>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</si>
  <si>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</si>
  <si>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</si>
  <si>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</si>
  <si>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</si>
  <si>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</si>
  <si>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</si>
  <si>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</si>
  <si>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</si>
  <si>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</si>
  <si>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</si>
  <si>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</si>
  <si>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</si>
  <si>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</si>
  <si>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</si>
  <si>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</si>
  <si>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</si>
  <si>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</si>
  <si>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</si>
  <si>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</si>
  <si>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</si>
  <si>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</si>
  <si>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</si>
  <si>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</si>
  <si>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</si>
  <si>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</si>
  <si>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</si>
  <si>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</si>
  <si>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</si>
  <si>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</si>
  <si>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</si>
  <si>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</si>
  <si>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</si>
  <si>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</si>
  <si>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</si>
  <si>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</si>
  <si>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</si>
  <si>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</si>
  <si>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</si>
  <si>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</si>
  <si>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</si>
  <si>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</si>
  <si>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</si>
  <si>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</si>
  <si>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</si>
  <si>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</si>
  <si>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</si>
  <si>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</si>
  <si>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</si>
  <si>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</si>
  <si>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</si>
  <si>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</si>
  <si>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</si>
  <si>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</si>
  <si>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</si>
  <si>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</si>
  <si>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</si>
  <si>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</si>
  <si>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</si>
  <si>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</si>
  <si>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</si>
  <si>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</si>
  <si>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</si>
  <si>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</si>
  <si>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</si>
  <si>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</si>
  <si>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</si>
  <si>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</si>
  <si>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</si>
  <si>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</si>
  <si>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</si>
  <si>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</si>
  <si>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</si>
  <si>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</si>
  <si>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</si>
  <si>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</si>
  <si>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</si>
  <si>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</si>
  <si>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</si>
  <si>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</si>
  <si>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</si>
  <si>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</si>
  <si>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</si>
  <si>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</si>
  <si>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</si>
  <si>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</si>
  <si>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</si>
  <si>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</si>
  <si>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</si>
  <si>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</si>
  <si>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</si>
  <si>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</si>
  <si>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</si>
  <si>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</si>
  <si>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</si>
  <si>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</si>
  <si>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</si>
  <si>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</si>
  <si>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05001</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</si>
  <si>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</si>
  <si>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</si>
  <si>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</si>
  <si>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</si>
  <si>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</si>
  <si>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</si>
  <si>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</si>
  <si>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</si>
  <si>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</si>
  <si>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</si>
  <si>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</si>
  <si>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</si>
  <si>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</si>
  <si>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</si>
  <si>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</si>
  <si>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</si>
  <si>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</si>
  <si>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</si>
  <si>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</si>
  <si>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</si>
  <si>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 FÉ DE ANTIOQUIA</t>
  </si>
  <si>
    <t>05044</t>
  </si>
  <si>
    <t>ANZÁ</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</si>
  <si>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</si>
  <si>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</si>
  <si>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</si>
  <si>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</si>
  <si>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</si>
  <si>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</si>
  <si>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</si>
  <si>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</si>
  <si>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</si>
  <si>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</si>
  <si>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</si>
  <si>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</si>
  <si>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</si>
  <si>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</si>
  <si>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</si>
  <si>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</si>
  <si>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</si>
  <si>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</si>
  <si>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</si>
  <si>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</si>
  <si>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</si>
  <si>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</si>
  <si>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</si>
  <si>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</si>
  <si>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</si>
  <si>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</si>
  <si>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</si>
  <si>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</si>
  <si>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</si>
  <si>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</si>
  <si>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</si>
  <si>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</si>
  <si>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</si>
  <si>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</si>
  <si>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</si>
  <si>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</si>
  <si>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</si>
  <si>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</si>
  <si>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</si>
  <si>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</si>
  <si>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</si>
  <si>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</si>
  <si>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</si>
  <si>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</si>
  <si>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</si>
  <si>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</si>
  <si>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</si>
  <si>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</si>
  <si>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</si>
  <si>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</si>
  <si>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</si>
  <si>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</si>
  <si>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</si>
  <si>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</si>
  <si>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</si>
  <si>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</si>
  <si>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</si>
  <si>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</si>
  <si>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</si>
  <si>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</si>
  <si>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</si>
  <si>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DONMATÍAS</t>
  </si>
  <si>
    <t>05240</t>
  </si>
  <si>
    <t>EBÉJICO</t>
  </si>
  <si>
    <t>05250</t>
  </si>
  <si>
    <t>EL BAGRE</t>
  </si>
  <si>
    <t>05264</t>
  </si>
  <si>
    <t>ENTRERRÍOS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</si>
  <si>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</si>
  <si>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</si>
  <si>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</si>
  <si>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</si>
  <si>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</si>
  <si>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</si>
  <si>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</si>
  <si>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</si>
  <si>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</si>
  <si>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</si>
  <si>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</si>
  <si>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</si>
  <si>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</si>
  <si>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</si>
  <si>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</si>
  <si>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</si>
  <si>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</si>
  <si>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</si>
  <si>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</si>
  <si>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GUATAPÉ</t>
  </si>
  <si>
    <t>05347</t>
  </si>
  <si>
    <t>HELICONIA</t>
  </si>
  <si>
    <t>05353</t>
  </si>
  <si>
    <t>HISPANIA</t>
  </si>
  <si>
    <t>05360</t>
  </si>
  <si>
    <t>ITAGÜÍ</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</si>
  <si>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</si>
  <si>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</si>
  <si>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</si>
  <si>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</si>
  <si>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</si>
  <si>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</si>
  <si>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</si>
  <si>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</si>
  <si>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</si>
  <si>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</si>
  <si>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</si>
  <si>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</si>
  <si>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</si>
  <si>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</si>
  <si>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</si>
  <si>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</si>
  <si>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</si>
  <si>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</si>
  <si>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</si>
  <si>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</si>
  <si>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</si>
  <si>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</si>
  <si>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</si>
  <si>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</si>
  <si>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</si>
  <si>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</si>
  <si>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</si>
  <si>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</si>
  <si>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</si>
  <si>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</si>
  <si>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</si>
  <si>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</si>
  <si>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</si>
  <si>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</si>
  <si>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</si>
  <si>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</si>
  <si>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</si>
  <si>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</si>
  <si>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</si>
  <si>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</si>
  <si>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</si>
  <si>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</si>
  <si>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</si>
  <si>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</si>
  <si>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</si>
  <si>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</si>
  <si>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</si>
  <si>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</si>
  <si>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</si>
  <si>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</si>
  <si>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</si>
  <si>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</si>
  <si>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</si>
  <si>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</si>
  <si>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</si>
  <si>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</si>
  <si>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</si>
  <si>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</si>
  <si>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</si>
  <si>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</si>
  <si>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</si>
  <si>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</si>
  <si>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</si>
  <si>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</si>
  <si>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</si>
  <si>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</si>
  <si>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</si>
  <si>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</si>
  <si>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</si>
  <si>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</si>
  <si>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</si>
  <si>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</si>
  <si>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</si>
  <si>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 DE LOS MILAGROS</t>
  </si>
  <si>
    <t>05665</t>
  </si>
  <si>
    <t>SAN PEDRO DE URABÁ</t>
  </si>
  <si>
    <t>05667</t>
  </si>
  <si>
    <t>SAN RAFAEL</t>
  </si>
  <si>
    <t>05670</t>
  </si>
  <si>
    <t>SAN ROQUE</t>
  </si>
  <si>
    <t>05674</t>
  </si>
  <si>
    <t>SAN VICENTE FERRER</t>
  </si>
  <si>
    <t>05679</t>
  </si>
  <si>
    <t>SANTA BÁRBARA</t>
  </si>
  <si>
    <t>05686</t>
  </si>
  <si>
    <t>SANTA ROSA DE OSOS</t>
  </si>
  <si>
    <t>05690</t>
  </si>
  <si>
    <t>SANTO DOMINGO</t>
  </si>
  <si>
    <t>05697</t>
  </si>
  <si>
    <t>EL SANTUARIO</t>
  </si>
  <si>
    <t>05736</t>
  </si>
  <si>
    <t>SEGOVIA</t>
  </si>
  <si>
    <t>05756</t>
  </si>
  <si>
    <t>SONSÓN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</si>
  <si>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</si>
  <si>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</si>
  <si>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</si>
  <si>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</si>
  <si>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</si>
  <si>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</si>
  <si>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</si>
  <si>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</si>
  <si>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</si>
  <si>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</si>
  <si>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</si>
  <si>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</si>
  <si>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</si>
  <si>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</si>
  <si>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</si>
  <si>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</si>
  <si>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</si>
  <si>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</si>
  <si>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</si>
  <si>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</si>
  <si>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</si>
  <si>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</si>
  <si>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</si>
  <si>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</si>
  <si>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</si>
  <si>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</si>
  <si>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</si>
  <si>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</si>
  <si>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</si>
  <si>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</si>
  <si>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</si>
  <si>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</si>
  <si>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</si>
  <si>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</si>
  <si>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</si>
  <si>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</si>
  <si>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</si>
  <si>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</si>
  <si>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t>
  </si>
  <si>
    <t>ATLÁNTICO</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</si>
  <si>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</si>
  <si>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</si>
  <si>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</si>
  <si>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</si>
  <si>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</si>
  <si>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</si>
  <si>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</si>
  <si>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</si>
  <si>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</si>
  <si>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</si>
  <si>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</si>
  <si>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</si>
  <si>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</si>
  <si>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</si>
  <si>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</si>
  <si>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</si>
  <si>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</si>
  <si>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</si>
  <si>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</si>
  <si>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</si>
  <si>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</si>
  <si>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</si>
  <si>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</si>
  <si>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</si>
  <si>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</si>
  <si>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</si>
  <si>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</si>
  <si>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</si>
  <si>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</si>
  <si>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</si>
  <si>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</si>
  <si>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</si>
  <si>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</si>
  <si>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</si>
  <si>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</si>
  <si>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</si>
  <si>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</si>
  <si>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</si>
  <si>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</si>
  <si>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</si>
  <si>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</si>
  <si>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</si>
  <si>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</si>
  <si>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</si>
  <si>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</si>
  <si>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t>
  </si>
  <si>
    <t>BOGOTÁ, D.C.</t>
  </si>
  <si>
    <t>11001</t>
  </si>
  <si>
    <t>13</t>
  </si>
  <si>
    <t>BOLÍVAR</t>
  </si>
  <si>
    <t>13001</t>
  </si>
  <si>
    <t>CARTAGENA DE INDIAS</t>
  </si>
  <si>
    <t>13006</t>
  </si>
  <si>
    <t>ACHÍ</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</si>
  <si>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</si>
  <si>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</si>
  <si>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</si>
  <si>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</si>
  <si>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</si>
  <si>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</si>
  <si>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</si>
  <si>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</si>
  <si>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</si>
  <si>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</si>
  <si>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</si>
  <si>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</si>
  <si>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</si>
  <si>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</si>
  <si>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</si>
  <si>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</si>
  <si>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</si>
  <si>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CÓRDOBA</t>
  </si>
  <si>
    <t>13222</t>
  </si>
  <si>
    <t>CLEMENCIA</t>
  </si>
  <si>
    <t>13244</t>
  </si>
  <si>
    <t>EL CARMEN DE BOLÍVAR</t>
  </si>
  <si>
    <t>13248</t>
  </si>
  <si>
    <t>EL GUAMO</t>
  </si>
  <si>
    <t>13268</t>
  </si>
  <si>
    <t>EL PEÑÓN</t>
  </si>
  <si>
    <t>13300</t>
  </si>
  <si>
    <t>HATILLO DE LOBA</t>
  </si>
  <si>
    <t>13430</t>
  </si>
  <si>
    <t>MAGANGUÉ</t>
  </si>
  <si>
    <t>13433</t>
  </si>
  <si>
    <t>MAHATES</t>
  </si>
  <si>
    <t>13440</t>
  </si>
  <si>
    <t>MARGARITA</t>
  </si>
  <si>
    <t>13442</t>
  </si>
  <si>
    <t>MARÍA LA BAJA</t>
  </si>
  <si>
    <t>13458</t>
  </si>
  <si>
    <t>MONTECRISTO</t>
  </si>
  <si>
    <t>13468</t>
  </si>
  <si>
    <t>SANTA CRUZ DE MOMPOX</t>
  </si>
  <si>
    <t>13473</t>
  </si>
  <si>
    <t>MORALES</t>
  </si>
  <si>
    <t>13490</t>
  </si>
  <si>
    <t>NOROSÍ</t>
  </si>
  <si>
    <t>13549</t>
  </si>
  <si>
    <t>PINILLOS</t>
  </si>
  <si>
    <t>13580</t>
  </si>
  <si>
    <t>REGIDOR</t>
  </si>
  <si>
    <t>13600</t>
  </si>
  <si>
    <t>RÍO VIEJO</t>
  </si>
  <si>
    <t>13620</t>
  </si>
  <si>
    <t>SAN CRISTÓBAL</t>
  </si>
  <si>
    <t>13647</t>
  </si>
  <si>
    <t>SAN ESTANISLAO</t>
  </si>
  <si>
    <t>13650</t>
  </si>
  <si>
    <t>SAN FERNANDO</t>
  </si>
  <si>
    <t>13654</t>
  </si>
  <si>
    <t>SAN JACINTO</t>
  </si>
  <si>
    <t>13655</t>
  </si>
  <si>
    <t>SAN JACINTO DEL CAUCA</t>
  </si>
  <si>
    <t>13657</t>
  </si>
  <si>
    <t>SAN JUAN NEPOMUCENO</t>
  </si>
  <si>
    <t>13667</t>
  </si>
  <si>
    <t>SAN MARTÍN DE LOBA</t>
  </si>
  <si>
    <t>13670</t>
  </si>
  <si>
    <t>SAN PABLO</t>
  </si>
  <si>
    <t>13673</t>
  </si>
  <si>
    <t>SANTA CATALINA</t>
  </si>
  <si>
    <t>13683</t>
  </si>
  <si>
    <t>SANTA ROSA</t>
  </si>
  <si>
    <t>13688</t>
  </si>
  <si>
    <t>SANTA ROSA DEL SUR</t>
  </si>
  <si>
    <t>13744</t>
  </si>
  <si>
    <t>SIMITÍ</t>
  </si>
  <si>
    <t>13760</t>
  </si>
  <si>
    <t>SOPLAVIENTO</t>
  </si>
  <si>
    <t>13780</t>
  </si>
  <si>
    <t>TALAIGUA NUEVO</t>
  </si>
  <si>
    <t>13810</t>
  </si>
  <si>
    <t>TIQUISIO</t>
  </si>
  <si>
    <t>13836</t>
  </si>
  <si>
    <t>TURBACO</t>
  </si>
  <si>
    <t>13838</t>
  </si>
  <si>
    <t>TURBANA</t>
  </si>
  <si>
    <t>13873</t>
  </si>
  <si>
    <t>VILLANUEVA</t>
  </si>
  <si>
    <t>13894</t>
  </si>
  <si>
    <t>ZAMBRANO</t>
  </si>
  <si>
    <t>15</t>
  </si>
  <si>
    <t>BOYACÁ</t>
  </si>
  <si>
    <t>15001</t>
  </si>
  <si>
    <t>TUNJA</t>
  </si>
  <si>
    <t>15022</t>
  </si>
  <si>
    <t>ALMEIDA</t>
  </si>
  <si>
    <t>15047</t>
  </si>
  <si>
    <t>AQUITANIA</t>
  </si>
  <si>
    <t>15051</t>
  </si>
  <si>
    <t>ARCABUCO</t>
  </si>
  <si>
    <t>15087</t>
  </si>
  <si>
    <t>BELÉN</t>
  </si>
  <si>
    <t>15090</t>
  </si>
  <si>
    <t>BERBEO</t>
  </si>
  <si>
    <t>15092</t>
  </si>
  <si>
    <t>BETÉITIVA</t>
  </si>
  <si>
    <t>15097</t>
  </si>
  <si>
    <t>BOAVITA</t>
  </si>
  <si>
    <t>15104</t>
  </si>
  <si>
    <t>15106</t>
  </si>
  <si>
    <t>15109</t>
  </si>
  <si>
    <t>BUENAVISTA</t>
  </si>
  <si>
    <t>15114</t>
  </si>
  <si>
    <t>BUSBANZÁ</t>
  </si>
  <si>
    <t>15131</t>
  </si>
  <si>
    <t>15135</t>
  </si>
  <si>
    <t>CAMPOHERMOSO</t>
  </si>
  <si>
    <t>15162</t>
  </si>
  <si>
    <t>CERINZA</t>
  </si>
  <si>
    <t>15172</t>
  </si>
  <si>
    <t>CHINAVITA</t>
  </si>
  <si>
    <t>15176</t>
  </si>
  <si>
    <t>CHIQUINQUIRÁ</t>
  </si>
  <si>
    <t>15180</t>
  </si>
  <si>
    <t>CHISCAS</t>
  </si>
  <si>
    <t>15183</t>
  </si>
  <si>
    <t>CHITA</t>
  </si>
  <si>
    <t>15185</t>
  </si>
  <si>
    <t>CHITARAQUE</t>
  </si>
  <si>
    <t>15187</t>
  </si>
  <si>
    <t>CHIVATÁ</t>
  </si>
  <si>
    <t>15189</t>
  </si>
  <si>
    <t>CIÉNEGA</t>
  </si>
  <si>
    <t>15204</t>
  </si>
  <si>
    <t>CÓMBITA</t>
  </si>
  <si>
    <t>15212</t>
  </si>
  <si>
    <t>COPER</t>
  </si>
  <si>
    <t>15215</t>
  </si>
  <si>
    <t>CORRALES</t>
  </si>
  <si>
    <t>15218</t>
  </si>
  <si>
    <t>COVARACHÍA</t>
  </si>
  <si>
    <t>15223</t>
  </si>
  <si>
    <t>CUBARÁ</t>
  </si>
  <si>
    <t>15224</t>
  </si>
  <si>
    <t>CUCAITA</t>
  </si>
  <si>
    <t>15226</t>
  </si>
  <si>
    <t>CUÍTIVA</t>
  </si>
  <si>
    <t>15232</t>
  </si>
  <si>
    <t>CHÍQUIZA</t>
  </si>
  <si>
    <t>15236</t>
  </si>
  <si>
    <t>CHIVOR</t>
  </si>
  <si>
    <t>15238</t>
  </si>
  <si>
    <t>DUITAMA</t>
  </si>
  <si>
    <t>15244</t>
  </si>
  <si>
    <t>EL COCUY</t>
  </si>
  <si>
    <t>15248</t>
  </si>
  <si>
    <t>EL ESPINO</t>
  </si>
  <si>
    <t>15272</t>
  </si>
  <si>
    <t>FIRAVITOBA</t>
  </si>
  <si>
    <t>15276</t>
  </si>
  <si>
    <t>FLORESTA</t>
  </si>
  <si>
    <t>15293</t>
  </si>
  <si>
    <t>GACHANTIVÁ</t>
  </si>
  <si>
    <t>15296</t>
  </si>
  <si>
    <t>GÁMEZA</t>
  </si>
  <si>
    <t>15299</t>
  </si>
  <si>
    <t>GARAGOA</t>
  </si>
  <si>
    <t>15317</t>
  </si>
  <si>
    <t>GUACAMAYAS</t>
  </si>
  <si>
    <t>15322</t>
  </si>
  <si>
    <t>GUATEQUE</t>
  </si>
  <si>
    <t>15325</t>
  </si>
  <si>
    <t>GUAYATÁ</t>
  </si>
  <si>
    <t>15332</t>
  </si>
  <si>
    <t>GÜICÁN DE LA SIERRA</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</si>
  <si>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</si>
  <si>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</si>
  <si>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</si>
  <si>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</si>
  <si>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</si>
  <si>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</si>
  <si>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</si>
  <si>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</si>
  <si>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</si>
  <si>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</si>
  <si>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</si>
  <si>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</si>
  <si>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</si>
  <si>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</si>
  <si>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</si>
  <si>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</si>
  <si>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</si>
  <si>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</si>
  <si>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MARIPÍ</t>
  </si>
  <si>
    <t>15455</t>
  </si>
  <si>
    <t>MIRAFLORES</t>
  </si>
  <si>
    <t>15464</t>
  </si>
  <si>
    <t>MONGUA</t>
  </si>
  <si>
    <t>15466</t>
  </si>
  <si>
    <t>MONGUÍ</t>
  </si>
  <si>
    <t>15469</t>
  </si>
  <si>
    <t>MONIQUIRÁ</t>
  </si>
  <si>
    <t>15476</t>
  </si>
  <si>
    <t>MOTAVITA</t>
  </si>
  <si>
    <t>15480</t>
  </si>
  <si>
    <t>MUZO</t>
  </si>
  <si>
    <t>15491</t>
  </si>
  <si>
    <t>NOBSA</t>
  </si>
  <si>
    <t>15494</t>
  </si>
  <si>
    <t>NUEVO COLÓN</t>
  </si>
  <si>
    <t>15500</t>
  </si>
  <si>
    <t>OICATÁ</t>
  </si>
  <si>
    <t>15507</t>
  </si>
  <si>
    <t>OTANCHE</t>
  </si>
  <si>
    <t>15511</t>
  </si>
  <si>
    <t>PACHAVITA</t>
  </si>
  <si>
    <t>15514</t>
  </si>
  <si>
    <t>PÁEZ</t>
  </si>
  <si>
    <t>15516</t>
  </si>
  <si>
    <t>PAIPA</t>
  </si>
  <si>
    <t>15518</t>
  </si>
  <si>
    <t>PAJARITO</t>
  </si>
  <si>
    <t>15522</t>
  </si>
  <si>
    <t>PANQUEBA</t>
  </si>
  <si>
    <t>15531</t>
  </si>
  <si>
    <t>PAUNA</t>
  </si>
  <si>
    <t>15533</t>
  </si>
  <si>
    <t>PAYA</t>
  </si>
  <si>
    <t>15537</t>
  </si>
  <si>
    <t>PAZ DE RÍO</t>
  </si>
  <si>
    <t>15542</t>
  </si>
  <si>
    <t>PESCA</t>
  </si>
  <si>
    <t>15550</t>
  </si>
  <si>
    <t>PISBA</t>
  </si>
  <si>
    <t>15572</t>
  </si>
  <si>
    <t>PUERTO BOYACÁ</t>
  </si>
  <si>
    <t>15580</t>
  </si>
  <si>
    <t>QUÍPAMA</t>
  </si>
  <si>
    <t>15599</t>
  </si>
  <si>
    <t>RAMIRIQUÍ</t>
  </si>
  <si>
    <t>15600</t>
  </si>
  <si>
    <t>RÁQUIRA</t>
  </si>
  <si>
    <t>15621</t>
  </si>
  <si>
    <t>RONDÓN</t>
  </si>
  <si>
    <t>15632</t>
  </si>
  <si>
    <t>SABOYÁ</t>
  </si>
  <si>
    <t>15638</t>
  </si>
  <si>
    <t>SÁCHICA</t>
  </si>
  <si>
    <t>15646</t>
  </si>
  <si>
    <t>SAMACÁ</t>
  </si>
  <si>
    <t>15660</t>
  </si>
  <si>
    <t>SAN EDUARDO</t>
  </si>
  <si>
    <t>15664</t>
  </si>
  <si>
    <t>SAN JOSÉ DE PARE</t>
  </si>
  <si>
    <t>15667</t>
  </si>
  <si>
    <t>SAN LUIS DE GACENO</t>
  </si>
  <si>
    <t>15673</t>
  </si>
  <si>
    <t>SAN MATEO</t>
  </si>
  <si>
    <t>15676</t>
  </si>
  <si>
    <t>SAN MIGUEL DE SEMA</t>
  </si>
  <si>
    <t>15681</t>
  </si>
  <si>
    <t>SAN PABLO DE BORBUR</t>
  </si>
  <si>
    <t>15686</t>
  </si>
  <si>
    <t>SANTANA</t>
  </si>
  <si>
    <t>15690</t>
  </si>
  <si>
    <t>SANTA MARÍA</t>
  </si>
  <si>
    <t>15693</t>
  </si>
  <si>
    <t>SANTA ROSA DE VITERBO</t>
  </si>
  <si>
    <t>15696</t>
  </si>
  <si>
    <t>SANTA SOFÍA</t>
  </si>
  <si>
    <t>15720</t>
  </si>
  <si>
    <t>SATIVANORTE</t>
  </si>
  <si>
    <t>15723</t>
  </si>
  <si>
    <t>SATIVASUR</t>
  </si>
  <si>
    <t>15740</t>
  </si>
  <si>
    <t>SIACHOQUE</t>
  </si>
  <si>
    <t>15753</t>
  </si>
  <si>
    <t>SOATÁ</t>
  </si>
  <si>
    <t>15755</t>
  </si>
  <si>
    <t>SOCOTÁ</t>
  </si>
  <si>
    <t>15757</t>
  </si>
  <si>
    <t>SOCHA</t>
  </si>
  <si>
    <t>15759</t>
  </si>
  <si>
    <t>SOGAMOSO</t>
  </si>
  <si>
    <t>15761</t>
  </si>
  <si>
    <t>SOMONDOCO</t>
  </si>
  <si>
    <t>15762</t>
  </si>
  <si>
    <t>SORA</t>
  </si>
  <si>
    <t>15763</t>
  </si>
  <si>
    <t>SOTAQUIRÁ</t>
  </si>
  <si>
    <t>15764</t>
  </si>
  <si>
    <t>SORACÁ</t>
  </si>
  <si>
    <t>15774</t>
  </si>
  <si>
    <t>SUSACÓN</t>
  </si>
  <si>
    <t>15776</t>
  </si>
  <si>
    <t>SUTAMARCHÁN</t>
  </si>
  <si>
    <t>15778</t>
  </si>
  <si>
    <t>SUTATENZA</t>
  </si>
  <si>
    <t>15790</t>
  </si>
  <si>
    <t>TASCO</t>
  </si>
  <si>
    <t>15798</t>
  </si>
  <si>
    <t>TENZA</t>
  </si>
  <si>
    <t>15804</t>
  </si>
  <si>
    <t>TIBANÁ</t>
  </si>
  <si>
    <t>15806</t>
  </si>
  <si>
    <t>TIBASOSA</t>
  </si>
  <si>
    <t>15808</t>
  </si>
  <si>
    <t>TINJACÁ</t>
  </si>
  <si>
    <t>15810</t>
  </si>
  <si>
    <t>TIPACOQUE</t>
  </si>
  <si>
    <t>15814</t>
  </si>
  <si>
    <t>TOCA</t>
  </si>
  <si>
    <t>15816</t>
  </si>
  <si>
    <t>TOGÜÍ</t>
  </si>
  <si>
    <t>15820</t>
  </si>
  <si>
    <t>TÓPAGA</t>
  </si>
  <si>
    <t>15822</t>
  </si>
  <si>
    <t>TOTA</t>
  </si>
  <si>
    <t>15832</t>
  </si>
  <si>
    <t>TUNUNGUÁ</t>
  </si>
  <si>
    <t>15835</t>
  </si>
  <si>
    <t>TURMEQUÉ</t>
  </si>
  <si>
    <t>15837</t>
  </si>
  <si>
    <t>TUTA</t>
  </si>
  <si>
    <t>15839</t>
  </si>
  <si>
    <t>TUTAZÁ</t>
  </si>
  <si>
    <t>15842</t>
  </si>
  <si>
    <t>ÚMBITA</t>
  </si>
  <si>
    <t>15861</t>
  </si>
  <si>
    <t>VENTAQUEMADA</t>
  </si>
  <si>
    <t>15879</t>
  </si>
  <si>
    <t>VIRACACHÁ</t>
  </si>
  <si>
    <t>15897</t>
  </si>
  <si>
    <t>ZETAQUIRA</t>
  </si>
  <si>
    <t>17</t>
  </si>
  <si>
    <t>17001</t>
  </si>
  <si>
    <t>MANIZALES</t>
  </si>
  <si>
    <t>17013</t>
  </si>
  <si>
    <t>AGUADAS</t>
  </si>
  <si>
    <t>17042</t>
  </si>
  <si>
    <t>ANSERMA</t>
  </si>
  <si>
    <t>17050</t>
  </si>
  <si>
    <t>ARANZAZU</t>
  </si>
  <si>
    <t>17088</t>
  </si>
  <si>
    <t>BELALCÁZAR</t>
  </si>
  <si>
    <t>17174</t>
  </si>
  <si>
    <t>CHINCHINÁ</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</si>
  <si>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</si>
  <si>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</si>
  <si>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</si>
  <si>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</si>
  <si>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</si>
  <si>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</si>
  <si>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</si>
  <si>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</si>
  <si>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</si>
  <si>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</si>
  <si>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</si>
  <si>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</si>
  <si>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</si>
  <si>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</si>
  <si>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</si>
  <si>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</si>
  <si>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</si>
  <si>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</si>
  <si>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</si>
  <si>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PÁCORA</t>
  </si>
  <si>
    <t>17524</t>
  </si>
  <si>
    <t>PALESTINA</t>
  </si>
  <si>
    <t>17541</t>
  </si>
  <si>
    <t>PENSILVANIA</t>
  </si>
  <si>
    <t>17614</t>
  </si>
  <si>
    <t>RIOSUCIO</t>
  </si>
  <si>
    <t>17616</t>
  </si>
  <si>
    <t>RISARALDA</t>
  </si>
  <si>
    <t>17653</t>
  </si>
  <si>
    <t>SALAMINA</t>
  </si>
  <si>
    <t>17662</t>
  </si>
  <si>
    <t>SAMANÁ</t>
  </si>
  <si>
    <t>17665</t>
  </si>
  <si>
    <t>SAN JOSÉ</t>
  </si>
  <si>
    <t>17777</t>
  </si>
  <si>
    <t>SUPÍA</t>
  </si>
  <si>
    <t>17867</t>
  </si>
  <si>
    <t>VICTORIA</t>
  </si>
  <si>
    <t>17873</t>
  </si>
  <si>
    <t>VILLAMARÍA</t>
  </si>
  <si>
    <t>17877</t>
  </si>
  <si>
    <t>VITERBO</t>
  </si>
  <si>
    <t>18</t>
  </si>
  <si>
    <t>CAQUETÁ</t>
  </si>
  <si>
    <t>18001</t>
  </si>
  <si>
    <t>FLORENCIA</t>
  </si>
  <si>
    <t>18029</t>
  </si>
  <si>
    <t>ALBANIA</t>
  </si>
  <si>
    <t>18094</t>
  </si>
  <si>
    <t>BELÉN DE LOS ANDAQUÍES</t>
  </si>
  <si>
    <t>18150</t>
  </si>
  <si>
    <t>CARTAGENA DEL CHAIRÁ</t>
  </si>
  <si>
    <t>18205</t>
  </si>
  <si>
    <t>CURILLO</t>
  </si>
  <si>
    <t>18247</t>
  </si>
  <si>
    <t>EL DONCELLO</t>
  </si>
  <si>
    <t>18256</t>
  </si>
  <si>
    <t>EL PAUJÍL</t>
  </si>
  <si>
    <t>18410</t>
  </si>
  <si>
    <t>LA MONTAÑITA</t>
  </si>
  <si>
    <t>18460</t>
  </si>
  <si>
    <t>MILÁN</t>
  </si>
  <si>
    <t>18479</t>
  </si>
  <si>
    <t>MORELIA</t>
  </si>
  <si>
    <t>18592</t>
  </si>
  <si>
    <t>PUERTO RICO</t>
  </si>
  <si>
    <t>18610</t>
  </si>
  <si>
    <t>SAN JOSÉ DEL FRAGUA</t>
  </si>
  <si>
    <t>18753</t>
  </si>
  <si>
    <t>SAN VICENTE DEL CAGUÁN</t>
  </si>
  <si>
    <t>18756</t>
  </si>
  <si>
    <t>SOLANO</t>
  </si>
  <si>
    <t>18785</t>
  </si>
  <si>
    <t>SOLITA</t>
  </si>
  <si>
    <t>18860</t>
  </si>
  <si>
    <t>19</t>
  </si>
  <si>
    <t>CAUCA</t>
  </si>
  <si>
    <t>19001</t>
  </si>
  <si>
    <t>POPAYÁN</t>
  </si>
  <si>
    <t>19022</t>
  </si>
  <si>
    <t>ALMAGUER</t>
  </si>
  <si>
    <t>19050</t>
  </si>
  <si>
    <t>19075</t>
  </si>
  <si>
    <t>BALBOA</t>
  </si>
  <si>
    <t>19100</t>
  </si>
  <si>
    <t>19110</t>
  </si>
  <si>
    <t>BUENOS AIRES</t>
  </si>
  <si>
    <t>19130</t>
  </si>
  <si>
    <t>CAJIBÍO</t>
  </si>
  <si>
    <t>19137</t>
  </si>
  <si>
    <t>CALDONO</t>
  </si>
  <si>
    <t>19142</t>
  </si>
  <si>
    <t>CALOTO</t>
  </si>
  <si>
    <t>19212</t>
  </si>
  <si>
    <t>CORINTO</t>
  </si>
  <si>
    <t>19256</t>
  </si>
  <si>
    <t>EL TAMBO</t>
  </si>
  <si>
    <t>19290</t>
  </si>
  <si>
    <t>19300</t>
  </si>
  <si>
    <t>GUACHENÉ</t>
  </si>
  <si>
    <t>19318</t>
  </si>
  <si>
    <t>GUAPI</t>
  </si>
  <si>
    <t>19355</t>
  </si>
  <si>
    <t>INZÁ</t>
  </si>
  <si>
    <t>19364</t>
  </si>
  <si>
    <t>JAMBALÓ</t>
  </si>
  <si>
    <t>19392</t>
  </si>
  <si>
    <t>LA SIERRA</t>
  </si>
  <si>
    <t>19397</t>
  </si>
  <si>
    <t>LA VEGA</t>
  </si>
  <si>
    <t>19418</t>
  </si>
  <si>
    <t>LÓPEZ DE MICAY</t>
  </si>
  <si>
    <t>19450</t>
  </si>
  <si>
    <t>MERCADERES</t>
  </si>
  <si>
    <t>19455</t>
  </si>
  <si>
    <t>MIRANDA</t>
  </si>
  <si>
    <t>19473</t>
  </si>
  <si>
    <t>19513</t>
  </si>
  <si>
    <t>PADILLA</t>
  </si>
  <si>
    <t>19517</t>
  </si>
  <si>
    <t>19532</t>
  </si>
  <si>
    <t>PATÍA</t>
  </si>
  <si>
    <t>19533</t>
  </si>
  <si>
    <t>PIAMONTE</t>
  </si>
  <si>
    <t>19548</t>
  </si>
  <si>
    <t>PIENDAMÓ - TUNÍA</t>
  </si>
  <si>
    <t>19573</t>
  </si>
  <si>
    <t>PUERTO TEJADA</t>
  </si>
  <si>
    <t>19585</t>
  </si>
  <si>
    <t>PURACÉ</t>
  </si>
  <si>
    <t>19622</t>
  </si>
  <si>
    <t>ROSAS</t>
  </si>
  <si>
    <t>19693</t>
  </si>
  <si>
    <t>SAN SEBASTIÁN</t>
  </si>
  <si>
    <t>19698</t>
  </si>
  <si>
    <t>SANTANDER DE QUILICHAO</t>
  </si>
  <si>
    <t>19701</t>
  </si>
  <si>
    <t>19743</t>
  </si>
  <si>
    <t>SILVIA</t>
  </si>
  <si>
    <t>19760</t>
  </si>
  <si>
    <t>SOTARÁ PAISPAMBA</t>
  </si>
  <si>
    <t>19780</t>
  </si>
  <si>
    <t>SUÁREZ</t>
  </si>
  <si>
    <t>19785</t>
  </si>
  <si>
    <t>SUCRE</t>
  </si>
  <si>
    <t>19807</t>
  </si>
  <si>
    <t>TIMBÍO</t>
  </si>
  <si>
    <t>19809</t>
  </si>
  <si>
    <t>TIMBIQUÍ</t>
  </si>
  <si>
    <t>19821</t>
  </si>
  <si>
    <t>TORIBÍO</t>
  </si>
  <si>
    <t>19824</t>
  </si>
  <si>
    <t>TOTORÓ</t>
  </si>
  <si>
    <t>19845</t>
  </si>
  <si>
    <t>VILLA RICA</t>
  </si>
  <si>
    <t>20</t>
  </si>
  <si>
    <t>CESAR</t>
  </si>
  <si>
    <t>20001</t>
  </si>
  <si>
    <t>VALLEDUPAR</t>
  </si>
  <si>
    <t>20011</t>
  </si>
  <si>
    <t>AGUACHICA</t>
  </si>
  <si>
    <t>20013</t>
  </si>
  <si>
    <t>AGUSTÍN CODAZZI</t>
  </si>
  <si>
    <t>20032</t>
  </si>
  <si>
    <t>ASTREA</t>
  </si>
  <si>
    <t>20045</t>
  </si>
  <si>
    <t>BECERRIL</t>
  </si>
  <si>
    <t>20060</t>
  </si>
  <si>
    <t>BOSCONIA</t>
  </si>
  <si>
    <t>20175</t>
  </si>
  <si>
    <t>CHIMICHAGUA</t>
  </si>
  <si>
    <t>20178</t>
  </si>
  <si>
    <t>CHIRIGUANÁ</t>
  </si>
  <si>
    <t>20228</t>
  </si>
  <si>
    <t>CURUMANÍ</t>
  </si>
  <si>
    <t>20238</t>
  </si>
  <si>
    <t>EL COPEY</t>
  </si>
  <si>
    <t>20250</t>
  </si>
  <si>
    <t>EL PASO</t>
  </si>
  <si>
    <t>20295</t>
  </si>
  <si>
    <t>GAMARRA</t>
  </si>
  <si>
    <t>20310</t>
  </si>
  <si>
    <t>GONZÁLEZ</t>
  </si>
  <si>
    <t>20383</t>
  </si>
  <si>
    <t>LA GLORIA</t>
  </si>
  <si>
    <t>20400</t>
  </si>
  <si>
    <t>LA JAGUA DE IBIRICO</t>
  </si>
  <si>
    <t>20443</t>
  </si>
  <si>
    <t>MANAURE BALCÓN DEL CESAR</t>
  </si>
  <si>
    <t>20517</t>
  </si>
  <si>
    <t>PAILITAS</t>
  </si>
  <si>
    <t>20550</t>
  </si>
  <si>
    <t>PELAYA</t>
  </si>
  <si>
    <t>20570</t>
  </si>
  <si>
    <t>PUEBLO BELLO</t>
  </si>
  <si>
    <t>20614</t>
  </si>
  <si>
    <t>RÍO DE ORO</t>
  </si>
  <si>
    <t>20621</t>
  </si>
  <si>
    <t>LA PAZ</t>
  </si>
  <si>
    <t>20710</t>
  </si>
  <si>
    <t>SAN ALBERTO</t>
  </si>
  <si>
    <t>20750</t>
  </si>
  <si>
    <t>SAN DIEGO</t>
  </si>
  <si>
    <t>20770</t>
  </si>
  <si>
    <t>SAN MARTÍN</t>
  </si>
  <si>
    <t>20787</t>
  </si>
  <si>
    <t>TAMALAMEQUE</t>
  </si>
  <si>
    <t>23</t>
  </si>
  <si>
    <t>23001</t>
  </si>
  <si>
    <t>MONTERÍA</t>
  </si>
  <si>
    <t>23068</t>
  </si>
  <si>
    <t>AYAPEL</t>
  </si>
  <si>
    <t>23079</t>
  </si>
  <si>
    <t>23090</t>
  </si>
  <si>
    <t>CANALETE</t>
  </si>
  <si>
    <t>23162</t>
  </si>
  <si>
    <t>CERETÉ</t>
  </si>
  <si>
    <t>23168</t>
  </si>
  <si>
    <t>CHIMÁ</t>
  </si>
  <si>
    <t>23182</t>
  </si>
  <si>
    <t>CHINÚ</t>
  </si>
  <si>
    <t>23189</t>
  </si>
  <si>
    <t>CIÉNAGA DE ORO</t>
  </si>
  <si>
    <t>23300</t>
  </si>
  <si>
    <t>COTORRA</t>
  </si>
  <si>
    <t>23350</t>
  </si>
  <si>
    <t>LA APARTADA</t>
  </si>
  <si>
    <t>23417</t>
  </si>
  <si>
    <t>LORICA</t>
  </si>
  <si>
    <t>23419</t>
  </si>
  <si>
    <t>LOS CÓRDOBAS</t>
  </si>
  <si>
    <t>23464</t>
  </si>
  <si>
    <t>MOMIL</t>
  </si>
  <si>
    <t>23466</t>
  </si>
  <si>
    <t>MONTELÍBANO</t>
  </si>
  <si>
    <t>23500</t>
  </si>
  <si>
    <t>MOÑITOS</t>
  </si>
  <si>
    <t>23555</t>
  </si>
  <si>
    <t>PLANETA RICA</t>
  </si>
  <si>
    <t>23570</t>
  </si>
  <si>
    <t>PUEBLO NUEVO</t>
  </si>
  <si>
    <t>23574</t>
  </si>
  <si>
    <t>PUERTO ESCONDIDO</t>
  </si>
  <si>
    <t>23580</t>
  </si>
  <si>
    <t>PUERTO LIBERTADOR</t>
  </si>
  <si>
    <t>23586</t>
  </si>
  <si>
    <t>PURÍSIMA DE LA CONCEPCIÓN</t>
  </si>
  <si>
    <t>23660</t>
  </si>
  <si>
    <t>SAHAGÚN</t>
  </si>
  <si>
    <t>23670</t>
  </si>
  <si>
    <t>SAN ANDRÉS DE SOTAVENTO</t>
  </si>
  <si>
    <t>23672</t>
  </si>
  <si>
    <t>SAN ANTERO</t>
  </si>
  <si>
    <t>23675</t>
  </si>
  <si>
    <t>SAN BERNARDO DEL VIENTO</t>
  </si>
  <si>
    <t>23678</t>
  </si>
  <si>
    <t>23682</t>
  </si>
  <si>
    <t>SAN JOSÉ DE URÉ</t>
  </si>
  <si>
    <t>23686</t>
  </si>
  <si>
    <t>SAN PELAYO</t>
  </si>
  <si>
    <t>23807</t>
  </si>
  <si>
    <t>TIERRALTA</t>
  </si>
  <si>
    <t>23815</t>
  </si>
  <si>
    <t>TUCHÍN</t>
  </si>
  <si>
    <t>23855</t>
  </si>
  <si>
    <t>VALENCIA</t>
  </si>
  <si>
    <t>25</t>
  </si>
  <si>
    <t>CUNDINAMARCA</t>
  </si>
  <si>
    <t>25001</t>
  </si>
  <si>
    <t>AGUA DE DIOS</t>
  </si>
  <si>
    <t>25019</t>
  </si>
  <si>
    <t>ALBÁN</t>
  </si>
  <si>
    <t>25035</t>
  </si>
  <si>
    <t>ANAPOIMA</t>
  </si>
  <si>
    <t>25040</t>
  </si>
  <si>
    <t>ANOLAIMA</t>
  </si>
  <si>
    <t>25053</t>
  </si>
  <si>
    <t>ARBELÁEZ</t>
  </si>
  <si>
    <t>25086</t>
  </si>
  <si>
    <t>BELTRÁN</t>
  </si>
  <si>
    <t>25095</t>
  </si>
  <si>
    <t>BITUIMA</t>
  </si>
  <si>
    <t>25099</t>
  </si>
  <si>
    <t>BOJACÁ</t>
  </si>
  <si>
    <t>25120</t>
  </si>
  <si>
    <t>CABRERA</t>
  </si>
  <si>
    <t>25123</t>
  </si>
  <si>
    <t>CACHIPAY</t>
  </si>
  <si>
    <t>25126</t>
  </si>
  <si>
    <t>CAJICÁ</t>
  </si>
  <si>
    <t>25148</t>
  </si>
  <si>
    <t>CAPARRAPÍ</t>
  </si>
  <si>
    <t>25151</t>
  </si>
  <si>
    <t>CÁQUEZA</t>
  </si>
  <si>
    <t>25154</t>
  </si>
  <si>
    <t>CARMEN DE CARUPA</t>
  </si>
  <si>
    <t>25168</t>
  </si>
  <si>
    <t>CHAGUANÍ</t>
  </si>
  <si>
    <t>25175</t>
  </si>
  <si>
    <t>CHÍA</t>
  </si>
  <si>
    <t>25178</t>
  </si>
  <si>
    <t>CHIPAQUE</t>
  </si>
  <si>
    <t>25181</t>
  </si>
  <si>
    <t>CHOACHÍ</t>
  </si>
  <si>
    <t>25183</t>
  </si>
  <si>
    <t>CHOCONTÁ</t>
  </si>
  <si>
    <t>25200</t>
  </si>
  <si>
    <t>COGUA</t>
  </si>
  <si>
    <t>25214</t>
  </si>
  <si>
    <t>COTA</t>
  </si>
  <si>
    <t>25224</t>
  </si>
  <si>
    <t>CUCUNUBÁ</t>
  </si>
  <si>
    <t>25245</t>
  </si>
  <si>
    <t>EL COLEGIO</t>
  </si>
  <si>
    <t>25258</t>
  </si>
  <si>
    <t>25260</t>
  </si>
  <si>
    <t>EL ROSAL</t>
  </si>
  <si>
    <t>25269</t>
  </si>
  <si>
    <t>FACATATIVÁ</t>
  </si>
  <si>
    <t>25279</t>
  </si>
  <si>
    <t>FÓMEQUE</t>
  </si>
  <si>
    <t>25281</t>
  </si>
  <si>
    <t>FOSCA</t>
  </si>
  <si>
    <t>25286</t>
  </si>
  <si>
    <t>FUNZA</t>
  </si>
  <si>
    <t>25288</t>
  </si>
  <si>
    <t>FÚQUENE</t>
  </si>
  <si>
    <t>25290</t>
  </si>
  <si>
    <t>FUSAGASUGÁ</t>
  </si>
  <si>
    <t>25293</t>
  </si>
  <si>
    <t>GACHALÁ</t>
  </si>
  <si>
    <t>25295</t>
  </si>
  <si>
    <t>GACHANCIPÁ</t>
  </si>
  <si>
    <t>25297</t>
  </si>
  <si>
    <t>GACHETÁ</t>
  </si>
  <si>
    <t>25299</t>
  </si>
  <si>
    <t>GAMA</t>
  </si>
  <si>
    <t>25307</t>
  </si>
  <si>
    <t>GIRARDOT</t>
  </si>
  <si>
    <t>25312</t>
  </si>
  <si>
    <t>25317</t>
  </si>
  <si>
    <t>GUACHETÁ</t>
  </si>
  <si>
    <t>25320</t>
  </si>
  <si>
    <t>GUADUAS</t>
  </si>
  <si>
    <t>25322</t>
  </si>
  <si>
    <t>GUASCA</t>
  </si>
  <si>
    <t>25324</t>
  </si>
  <si>
    <t>GUATAQUÍ</t>
  </si>
  <si>
    <t>25326</t>
  </si>
  <si>
    <t>GUATAVITA</t>
  </si>
  <si>
    <t>25328</t>
  </si>
  <si>
    <t>GUAYABAL DE SÍQUIMA</t>
  </si>
  <si>
    <t>25335</t>
  </si>
  <si>
    <t>GUAYABETAL</t>
  </si>
  <si>
    <t>25339</t>
  </si>
  <si>
    <t>GUTIÉRREZ</t>
  </si>
  <si>
    <t>25368</t>
  </si>
  <si>
    <t>JERUSALÉN</t>
  </si>
  <si>
    <t>25372</t>
  </si>
  <si>
    <t>JUNÍN</t>
  </si>
  <si>
    <t>25377</t>
  </si>
  <si>
    <t>LA CALERA</t>
  </si>
  <si>
    <t>25386</t>
  </si>
  <si>
    <t>LA MESA</t>
  </si>
  <si>
    <t>25394</t>
  </si>
  <si>
    <t>LA PALMA</t>
  </si>
  <si>
    <t>25398</t>
  </si>
  <si>
    <t>LA PEÑA</t>
  </si>
  <si>
    <t>25402</t>
  </si>
  <si>
    <t>25407</t>
  </si>
  <si>
    <t>LENGUAZAQUE</t>
  </si>
  <si>
    <t>25426</t>
  </si>
  <si>
    <t>MACHETÁ</t>
  </si>
  <si>
    <t>25430</t>
  </si>
  <si>
    <t>MADRID</t>
  </si>
  <si>
    <t>25436</t>
  </si>
  <si>
    <t>MANTA</t>
  </si>
  <si>
    <t>25438</t>
  </si>
  <si>
    <t>MEDINA</t>
  </si>
  <si>
    <t>25473</t>
  </si>
  <si>
    <t>MOSQUERA</t>
  </si>
  <si>
    <t>25483</t>
  </si>
  <si>
    <t>25486</t>
  </si>
  <si>
    <t>NEMOCÓN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</si>
  <si>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</si>
  <si>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</si>
  <si>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</si>
  <si>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</si>
  <si>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</si>
  <si>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</si>
  <si>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</si>
  <si>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</si>
  <si>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</si>
  <si>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</si>
  <si>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</si>
  <si>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</si>
  <si>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</si>
  <si>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</si>
  <si>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</si>
  <si>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</si>
  <si>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</si>
  <si>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</si>
  <si>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</si>
  <si>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</si>
  <si>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PULÍ</t>
  </si>
  <si>
    <t>25592</t>
  </si>
  <si>
    <t>QUEBRADANEGRA</t>
  </si>
  <si>
    <t>25594</t>
  </si>
  <si>
    <t>QUETAME</t>
  </si>
  <si>
    <t>25596</t>
  </si>
  <si>
    <t>QUIPILE</t>
  </si>
  <si>
    <t>25599</t>
  </si>
  <si>
    <t>APULO</t>
  </si>
  <si>
    <t>25612</t>
  </si>
  <si>
    <t>RICAURTE</t>
  </si>
  <si>
    <t>25645</t>
  </si>
  <si>
    <t>SAN ANTONIO DEL TEQUENDAMA</t>
  </si>
  <si>
    <t>25649</t>
  </si>
  <si>
    <t>SAN BERNARDO</t>
  </si>
  <si>
    <t>25653</t>
  </si>
  <si>
    <t>SAN CAYETANO</t>
  </si>
  <si>
    <t>25658</t>
  </si>
  <si>
    <t>25662</t>
  </si>
  <si>
    <t>SAN JUAN DE RIOSECO</t>
  </si>
  <si>
    <t>25718</t>
  </si>
  <si>
    <t>SASAIMA</t>
  </si>
  <si>
    <t>25736</t>
  </si>
  <si>
    <t>SESQUILÉ</t>
  </si>
  <si>
    <t>25740</t>
  </si>
  <si>
    <t>SIBATÉ</t>
  </si>
  <si>
    <t>25743</t>
  </si>
  <si>
    <t>SILVANIA</t>
  </si>
  <si>
    <t>25745</t>
  </si>
  <si>
    <t>SIMIJACA</t>
  </si>
  <si>
    <t>25754</t>
  </si>
  <si>
    <t>SOACHA</t>
  </si>
  <si>
    <t>25758</t>
  </si>
  <si>
    <t>SOPÓ</t>
  </si>
  <si>
    <t>25769</t>
  </si>
  <si>
    <t>SUBACHOQUE</t>
  </si>
  <si>
    <t>25772</t>
  </si>
  <si>
    <t>SUESCA</t>
  </si>
  <si>
    <t>25777</t>
  </si>
  <si>
    <t>SUPATÁ</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</si>
  <si>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</si>
  <si>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</si>
  <si>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</si>
  <si>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</si>
  <si>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</si>
  <si>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</si>
  <si>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</si>
  <si>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</si>
  <si>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</si>
  <si>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</si>
  <si>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</si>
  <si>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</si>
  <si>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</si>
  <si>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</si>
  <si>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</si>
  <si>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</si>
  <si>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</si>
  <si>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</si>
  <si>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</si>
  <si>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TOCANCIPÁ</t>
  </si>
  <si>
    <t>25823</t>
  </si>
  <si>
    <t>TOPAIPÍ</t>
  </si>
  <si>
    <t>25839</t>
  </si>
  <si>
    <t>UBALÁ</t>
  </si>
  <si>
    <t>25841</t>
  </si>
  <si>
    <t>UBAQUE</t>
  </si>
  <si>
    <t>25843</t>
  </si>
  <si>
    <t>VILLA DE SAN DIEGO DE UBATÉ</t>
  </si>
  <si>
    <t>25845</t>
  </si>
  <si>
    <t>UNE</t>
  </si>
  <si>
    <t>25851</t>
  </si>
  <si>
    <t>ÚTICA</t>
  </si>
  <si>
    <t>25862</t>
  </si>
  <si>
    <t>VERGARA</t>
  </si>
  <si>
    <t>25867</t>
  </si>
  <si>
    <t>VIANÍ</t>
  </si>
  <si>
    <t>25871</t>
  </si>
  <si>
    <t>VILLAGÓMEZ</t>
  </si>
  <si>
    <t>25873</t>
  </si>
  <si>
    <t>VILLAPINZÓN</t>
  </si>
  <si>
    <t>25875</t>
  </si>
  <si>
    <t>VILLETA</t>
  </si>
  <si>
    <t>25878</t>
  </si>
  <si>
    <t>VIOTÁ</t>
  </si>
  <si>
    <t>25885</t>
  </si>
  <si>
    <t>YACOPÍ</t>
  </si>
  <si>
    <t>25898</t>
  </si>
  <si>
    <t>ZIPACÓN</t>
  </si>
  <si>
    <t>25899</t>
  </si>
  <si>
    <t>ZIPAQUIRÁ</t>
  </si>
  <si>
    <t>27</t>
  </si>
  <si>
    <t>CHOCÓ</t>
  </si>
  <si>
    <t>27001</t>
  </si>
  <si>
    <t>QUIBDÓ</t>
  </si>
  <si>
    <t>27006</t>
  </si>
  <si>
    <t>ACANDÍ</t>
  </si>
  <si>
    <t>27025</t>
  </si>
  <si>
    <t>ALTO BAUDÓ</t>
  </si>
  <si>
    <t>27050</t>
  </si>
  <si>
    <t>ATRATO</t>
  </si>
  <si>
    <t>27073</t>
  </si>
  <si>
    <t>BAGADÓ</t>
  </si>
  <si>
    <t>27075</t>
  </si>
  <si>
    <t>BAHÍA SOLANO</t>
  </si>
  <si>
    <t>27077</t>
  </si>
  <si>
    <t>BAJO BAUDÓ</t>
  </si>
  <si>
    <t>27099</t>
  </si>
  <si>
    <t>BOJAYÁ</t>
  </si>
  <si>
    <t>27135</t>
  </si>
  <si>
    <t>EL CANTÓN DEL SAN PABLO</t>
  </si>
  <si>
    <t>27150</t>
  </si>
  <si>
    <t>CARMEN DEL DARIÉN</t>
  </si>
  <si>
    <t>27160</t>
  </si>
  <si>
    <t>CÉRTEGUI</t>
  </si>
  <si>
    <t>27205</t>
  </si>
  <si>
    <t>CONDOTO</t>
  </si>
  <si>
    <t>27245</t>
  </si>
  <si>
    <t>EL CARMEN DE ATRATO</t>
  </si>
  <si>
    <t>27250</t>
  </si>
  <si>
    <t>EL LITORAL DEL SAN JUAN</t>
  </si>
  <si>
    <t>27361</t>
  </si>
  <si>
    <t>ISTMINA</t>
  </si>
  <si>
    <t>27372</t>
  </si>
  <si>
    <t>JURADÓ</t>
  </si>
  <si>
    <t>27413</t>
  </si>
  <si>
    <t>LLORÓ</t>
  </si>
  <si>
    <t>27425</t>
  </si>
  <si>
    <t>MEDIO ATRATO</t>
  </si>
  <si>
    <t>27430</t>
  </si>
  <si>
    <t>MEDIO BAUDÓ</t>
  </si>
  <si>
    <t>27450</t>
  </si>
  <si>
    <t>MEDIO SAN JUAN</t>
  </si>
  <si>
    <t>27491</t>
  </si>
  <si>
    <t>NÓVITA</t>
  </si>
  <si>
    <t>27495</t>
  </si>
  <si>
    <t>NUQUÍ</t>
  </si>
  <si>
    <t>27580</t>
  </si>
  <si>
    <t>RÍO IRÓ</t>
  </si>
  <si>
    <t>27600</t>
  </si>
  <si>
    <t>RÍO QUITO</t>
  </si>
  <si>
    <t>27615</t>
  </si>
  <si>
    <t>27660</t>
  </si>
  <si>
    <t>SAN JOSÉ DEL PALMAR</t>
  </si>
  <si>
    <t>27745</t>
  </si>
  <si>
    <t>SIPÍ</t>
  </si>
  <si>
    <t>27787</t>
  </si>
  <si>
    <t>TADÓ</t>
  </si>
  <si>
    <t>27800</t>
  </si>
  <si>
    <t>UNGUÍA</t>
  </si>
  <si>
    <t>27810</t>
  </si>
  <si>
    <t>UNIÓN PANAMERICANA</t>
  </si>
  <si>
    <t>41</t>
  </si>
  <si>
    <t>HUILA</t>
  </si>
  <si>
    <t>41001</t>
  </si>
  <si>
    <t>NEIVA</t>
  </si>
  <si>
    <t>41006</t>
  </si>
  <si>
    <t>ACEVEDO</t>
  </si>
  <si>
    <t>41013</t>
  </si>
  <si>
    <t>AGRADO</t>
  </si>
  <si>
    <t>41016</t>
  </si>
  <si>
    <t>AIPE</t>
  </si>
  <si>
    <t>41020</t>
  </si>
  <si>
    <t>ALGECIRAS</t>
  </si>
  <si>
    <t>41026</t>
  </si>
  <si>
    <t>ALTAMIRA</t>
  </si>
  <si>
    <t>41078</t>
  </si>
  <si>
    <t>BARAYA</t>
  </si>
  <si>
    <t>41132</t>
  </si>
  <si>
    <t>CAMPOALEGRE</t>
  </si>
  <si>
    <t>41206</t>
  </si>
  <si>
    <t>COLOMBIA</t>
  </si>
  <si>
    <t>41244</t>
  </si>
  <si>
    <t>ELÍAS</t>
  </si>
  <si>
    <t>41298</t>
  </si>
  <si>
    <t>GARZÓN</t>
  </si>
  <si>
    <t>41306</t>
  </si>
  <si>
    <t>GIGANTE</t>
  </si>
  <si>
    <t>41319</t>
  </si>
  <si>
    <t>41349</t>
  </si>
  <si>
    <t>HOBO</t>
  </si>
  <si>
    <t>41357</t>
  </si>
  <si>
    <t>ÍQUIRA</t>
  </si>
  <si>
    <t>41359</t>
  </si>
  <si>
    <t>ISNOS</t>
  </si>
  <si>
    <t>41378</t>
  </si>
  <si>
    <t>LA ARGENTINA</t>
  </si>
  <si>
    <t>41396</t>
  </si>
  <si>
    <t>LA PLATA</t>
  </si>
  <si>
    <t>41483</t>
  </si>
  <si>
    <t>NÁTAGA</t>
  </si>
  <si>
    <t>41503</t>
  </si>
  <si>
    <t>OPORAPA</t>
  </si>
  <si>
    <t>41518</t>
  </si>
  <si>
    <t>PAICOL</t>
  </si>
  <si>
    <t>41524</t>
  </si>
  <si>
    <t>PALERMO</t>
  </si>
  <si>
    <t>41530</t>
  </si>
  <si>
    <t>41548</t>
  </si>
  <si>
    <t>PITAL</t>
  </si>
  <si>
    <t>41551</t>
  </si>
  <si>
    <t>PITALITO</t>
  </si>
  <si>
    <t>41615</t>
  </si>
  <si>
    <t>RIVERA</t>
  </si>
  <si>
    <t>41660</t>
  </si>
  <si>
    <t>SALADOBLANCO</t>
  </si>
  <si>
    <t>41668</t>
  </si>
  <si>
    <t>SAN AGUSTÍN</t>
  </si>
  <si>
    <t>41676</t>
  </si>
  <si>
    <t>41770</t>
  </si>
  <si>
    <t>SUAZA</t>
  </si>
  <si>
    <t>41791</t>
  </si>
  <si>
    <t>TARQUI</t>
  </si>
  <si>
    <t>41797</t>
  </si>
  <si>
    <t>TESALIA</t>
  </si>
  <si>
    <t>41799</t>
  </si>
  <si>
    <t>TELLO</t>
  </si>
  <si>
    <t>41801</t>
  </si>
  <si>
    <t>TERUEL</t>
  </si>
  <si>
    <t>41807</t>
  </si>
  <si>
    <t>TIMANÁ</t>
  </si>
  <si>
    <t>41872</t>
  </si>
  <si>
    <t>VILLAVIEJA</t>
  </si>
  <si>
    <t>41885</t>
  </si>
  <si>
    <t>YAGUARÁ</t>
  </si>
  <si>
    <t>44</t>
  </si>
  <si>
    <t>LA GUAJIRA</t>
  </si>
  <si>
    <t>44001</t>
  </si>
  <si>
    <t>RIOHACHA</t>
  </si>
  <si>
    <t>44035</t>
  </si>
  <si>
    <t>44078</t>
  </si>
  <si>
    <t>BARRANCAS</t>
  </si>
  <si>
    <t>44090</t>
  </si>
  <si>
    <t>DIBULLA</t>
  </si>
  <si>
    <t>44098</t>
  </si>
  <si>
    <t>DISTRACCIÓN</t>
  </si>
  <si>
    <t>44110</t>
  </si>
  <si>
    <t>EL MOLINO</t>
  </si>
  <si>
    <t>44279</t>
  </si>
  <si>
    <t>FONSECA</t>
  </si>
  <si>
    <t>44378</t>
  </si>
  <si>
    <t>HATONUEVO</t>
  </si>
  <si>
    <t>44420</t>
  </si>
  <si>
    <t>LA JAGUA DEL PILAR</t>
  </si>
  <si>
    <t>44430</t>
  </si>
  <si>
    <t>MAICAO</t>
  </si>
  <si>
    <t>44560</t>
  </si>
  <si>
    <t>MANAURE</t>
  </si>
  <si>
    <t>44650</t>
  </si>
  <si>
    <t>SAN JUAN DEL CESAR</t>
  </si>
  <si>
    <t>44847</t>
  </si>
  <si>
    <t>URIBIA</t>
  </si>
  <si>
    <t>44855</t>
  </si>
  <si>
    <t>URUMITA</t>
  </si>
  <si>
    <t>44874</t>
  </si>
  <si>
    <t>47</t>
  </si>
  <si>
    <t>MAGDALENA</t>
  </si>
  <si>
    <t>47001</t>
  </si>
  <si>
    <t>SANTA MARTA</t>
  </si>
  <si>
    <t>47030</t>
  </si>
  <si>
    <t>ALGARROBO</t>
  </si>
  <si>
    <t>47053</t>
  </si>
  <si>
    <t>ARACATACA</t>
  </si>
  <si>
    <t>47058</t>
  </si>
  <si>
    <t>ARIGUANÍ</t>
  </si>
  <si>
    <t>47161</t>
  </si>
  <si>
    <t>CERRO DE SAN ANTONIO</t>
  </si>
  <si>
    <t>47170</t>
  </si>
  <si>
    <t>CHIVOLO</t>
  </si>
  <si>
    <t>47189</t>
  </si>
  <si>
    <t>CIÉNAGA</t>
  </si>
  <si>
    <t>47205</t>
  </si>
  <si>
    <t>47245</t>
  </si>
  <si>
    <t>EL BANCO</t>
  </si>
  <si>
    <t>47258</t>
  </si>
  <si>
    <t>EL PIÑÓN</t>
  </si>
  <si>
    <t>47268</t>
  </si>
  <si>
    <t>EL RETÉN</t>
  </si>
  <si>
    <t>47288</t>
  </si>
  <si>
    <t>FUNDACIÓN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</si>
  <si>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</si>
  <si>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</si>
  <si>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</si>
  <si>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</si>
  <si>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</si>
  <si>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</si>
  <si>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</si>
  <si>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</si>
  <si>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</si>
  <si>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</si>
  <si>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</si>
  <si>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</si>
  <si>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</si>
  <si>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</si>
  <si>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</si>
  <si>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</si>
  <si>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</si>
  <si>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ÁNGEL</t>
  </si>
  <si>
    <t>47675</t>
  </si>
  <si>
    <t>47692</t>
  </si>
  <si>
    <t>SAN SEBASTIÁN DE BUENAVISTA</t>
  </si>
  <si>
    <t>47703</t>
  </si>
  <si>
    <t>SAN ZENÓN</t>
  </si>
  <si>
    <t>47707</t>
  </si>
  <si>
    <t>SANTA ANA</t>
  </si>
  <si>
    <t>47720</t>
  </si>
  <si>
    <t>SANTA BÁRBARA DE PINTO</t>
  </si>
  <si>
    <t>47745</t>
  </si>
  <si>
    <t>SITIONUEVO</t>
  </si>
  <si>
    <t>47798</t>
  </si>
  <si>
    <t>TENERIFE</t>
  </si>
  <si>
    <t>47960</t>
  </si>
  <si>
    <t>ZAPAYÁN</t>
  </si>
  <si>
    <t>47980</t>
  </si>
  <si>
    <t>ZONA BANANERA</t>
  </si>
  <si>
    <t>50</t>
  </si>
  <si>
    <t>META</t>
  </si>
  <si>
    <t>50001</t>
  </si>
  <si>
    <t>VILLAVICENCIO</t>
  </si>
  <si>
    <t>50006</t>
  </si>
  <si>
    <t>ACACÍAS</t>
  </si>
  <si>
    <t>50110</t>
  </si>
  <si>
    <t>BARRANCA DE UPÍA</t>
  </si>
  <si>
    <t>50124</t>
  </si>
  <si>
    <t>CABUYARO</t>
  </si>
  <si>
    <t>50150</t>
  </si>
  <si>
    <t>CASTILLA LA NUEVA</t>
  </si>
  <si>
    <t>50223</t>
  </si>
  <si>
    <t>CUBARRAL</t>
  </si>
  <si>
    <t>50226</t>
  </si>
  <si>
    <t>CUMARAL</t>
  </si>
  <si>
    <t>50245</t>
  </si>
  <si>
    <t>EL CALVARIO</t>
  </si>
  <si>
    <t>50251</t>
  </si>
  <si>
    <t>EL CASTILLO</t>
  </si>
  <si>
    <t>50270</t>
  </si>
  <si>
    <t>EL DORADO</t>
  </si>
  <si>
    <t>50287</t>
  </si>
  <si>
    <t>FUENTE DE ORO</t>
  </si>
  <si>
    <t>50313</t>
  </si>
  <si>
    <t>50318</t>
  </si>
  <si>
    <t>50325</t>
  </si>
  <si>
    <t>MAPIRIPÁN</t>
  </si>
  <si>
    <t>50330</t>
  </si>
  <si>
    <t>MESETAS</t>
  </si>
  <si>
    <t>50350</t>
  </si>
  <si>
    <t>LA MACARENA</t>
  </si>
  <si>
    <t>50370</t>
  </si>
  <si>
    <t>URIBE</t>
  </si>
  <si>
    <t>50400</t>
  </si>
  <si>
    <t>LEJANÍAS</t>
  </si>
  <si>
    <t>50450</t>
  </si>
  <si>
    <t>PUERTO CONCORDIA</t>
  </si>
  <si>
    <t>50568</t>
  </si>
  <si>
    <t>PUERTO GAITÁN</t>
  </si>
  <si>
    <t>50573</t>
  </si>
  <si>
    <t>PUERTO LÓPEZ</t>
  </si>
  <si>
    <t>50577</t>
  </si>
  <si>
    <t>PUERTO LLERAS</t>
  </si>
  <si>
    <t>50590</t>
  </si>
  <si>
    <t>50606</t>
  </si>
  <si>
    <t>RESTREPO</t>
  </si>
  <si>
    <t>50680</t>
  </si>
  <si>
    <t>SAN CARLOS DE GUAROA</t>
  </si>
  <si>
    <t>50683</t>
  </si>
  <si>
    <t>SAN JUAN DE ARAMA</t>
  </si>
  <si>
    <t>50686</t>
  </si>
  <si>
    <t>SAN JUANITO</t>
  </si>
  <si>
    <t>50689</t>
  </si>
  <si>
    <t>50711</t>
  </si>
  <si>
    <t>VISTAHERMOSA</t>
  </si>
  <si>
    <t>52</t>
  </si>
  <si>
    <t>52001</t>
  </si>
  <si>
    <t>PASTO</t>
  </si>
  <si>
    <t>52019</t>
  </si>
  <si>
    <t>52022</t>
  </si>
  <si>
    <t>ALDANA</t>
  </si>
  <si>
    <t>52036</t>
  </si>
  <si>
    <t>ANCUYA</t>
  </si>
  <si>
    <t>52051</t>
  </si>
  <si>
    <t>ARBOLEDA</t>
  </si>
  <si>
    <t>52079</t>
  </si>
  <si>
    <t>BARBACOAS</t>
  </si>
  <si>
    <t>52083</t>
  </si>
  <si>
    <t>52110</t>
  </si>
  <si>
    <t>BUESACO</t>
  </si>
  <si>
    <t>52203</t>
  </si>
  <si>
    <t>COLÓN</t>
  </si>
  <si>
    <t>52207</t>
  </si>
  <si>
    <t>CONSACÁ</t>
  </si>
  <si>
    <t>52210</t>
  </si>
  <si>
    <t>CONTADERO</t>
  </si>
  <si>
    <t>52215</t>
  </si>
  <si>
    <t>52224</t>
  </si>
  <si>
    <t>CUASPUD CARLOSAMA</t>
  </si>
  <si>
    <t>52227</t>
  </si>
  <si>
    <t>CUMBAL</t>
  </si>
  <si>
    <t>52233</t>
  </si>
  <si>
    <t>CUMBITARA</t>
  </si>
  <si>
    <t>52240</t>
  </si>
  <si>
    <t>CHACHAGÜÍ</t>
  </si>
  <si>
    <t>52250</t>
  </si>
  <si>
    <t>EL CHARCO</t>
  </si>
  <si>
    <t>52254</t>
  </si>
  <si>
    <t>EL PEÑOL</t>
  </si>
  <si>
    <t>52256</t>
  </si>
  <si>
    <t>EL ROSARIO</t>
  </si>
  <si>
    <t>52258</t>
  </si>
  <si>
    <t>EL TABLÓN DE GÓMEZ</t>
  </si>
  <si>
    <t>52260</t>
  </si>
  <si>
    <t>52287</t>
  </si>
  <si>
    <t>FUNES</t>
  </si>
  <si>
    <t>52317</t>
  </si>
  <si>
    <t>GUACHUCAL</t>
  </si>
  <si>
    <t>52320</t>
  </si>
  <si>
    <t>GUAITARILLA</t>
  </si>
  <si>
    <t>52323</t>
  </si>
  <si>
    <t>GUALMATÁN</t>
  </si>
  <si>
    <t>52352</t>
  </si>
  <si>
    <t>ILES</t>
  </si>
  <si>
    <t>52354</t>
  </si>
  <si>
    <t>IMUÉS</t>
  </si>
  <si>
    <t>52356</t>
  </si>
  <si>
    <t>IPIALES</t>
  </si>
  <si>
    <t>52378</t>
  </si>
  <si>
    <t>LA CRUZ</t>
  </si>
  <si>
    <t>52381</t>
  </si>
  <si>
    <t>LA FLORIDA</t>
  </si>
  <si>
    <t>52385</t>
  </si>
  <si>
    <t>LA LLANADA</t>
  </si>
  <si>
    <t>52390</t>
  </si>
  <si>
    <t>LA TOLA</t>
  </si>
  <si>
    <t>52399</t>
  </si>
  <si>
    <t>52405</t>
  </si>
  <si>
    <t>LEIVA</t>
  </si>
  <si>
    <t>52411</t>
  </si>
  <si>
    <t>LINARES</t>
  </si>
  <si>
    <t>52418</t>
  </si>
  <si>
    <t>LOS ANDES</t>
  </si>
  <si>
    <t>52427</t>
  </si>
  <si>
    <t>MAGÜÍ</t>
  </si>
  <si>
    <t>52435</t>
  </si>
  <si>
    <t>MALLAMA</t>
  </si>
  <si>
    <t>52473</t>
  </si>
  <si>
    <t>52480</t>
  </si>
  <si>
    <t>52490</t>
  </si>
  <si>
    <t>OLAYA HERRERA</t>
  </si>
  <si>
    <t>52506</t>
  </si>
  <si>
    <t>OSPINA</t>
  </si>
  <si>
    <t>52520</t>
  </si>
  <si>
    <t>FRANCISCO PIZARRO</t>
  </si>
  <si>
    <t>52540</t>
  </si>
  <si>
    <t>POLICARPA</t>
  </si>
  <si>
    <t>52560</t>
  </si>
  <si>
    <t>POTOSÍ</t>
  </si>
  <si>
    <t>52565</t>
  </si>
  <si>
    <t>PROVIDENCIA</t>
  </si>
  <si>
    <t>52573</t>
  </si>
  <si>
    <t>PUERRES</t>
  </si>
  <si>
    <t>52585</t>
  </si>
  <si>
    <t>PUPIALES</t>
  </si>
  <si>
    <t>52612</t>
  </si>
  <si>
    <t>52621</t>
  </si>
  <si>
    <t>ROBERTO PAYÁN</t>
  </si>
  <si>
    <t>52678</t>
  </si>
  <si>
    <t>SAMANIEGO</t>
  </si>
  <si>
    <t>52683</t>
  </si>
  <si>
    <t>SANDONÁ</t>
  </si>
  <si>
    <t>52685</t>
  </si>
  <si>
    <t>52687</t>
  </si>
  <si>
    <t>SAN LORENZO</t>
  </si>
  <si>
    <t>52693</t>
  </si>
  <si>
    <t>52694</t>
  </si>
  <si>
    <t>SAN PEDRO DE CARTAGO</t>
  </si>
  <si>
    <t>52696</t>
  </si>
  <si>
    <t>52699</t>
  </si>
  <si>
    <t>SANTACRUZ</t>
  </si>
  <si>
    <t>52720</t>
  </si>
  <si>
    <t>SAPUYES</t>
  </si>
  <si>
    <t>52786</t>
  </si>
  <si>
    <t>TAMINANGO</t>
  </si>
  <si>
    <t>52788</t>
  </si>
  <si>
    <t>TANGUA</t>
  </si>
  <si>
    <t>52835</t>
  </si>
  <si>
    <t>SAN ANDRÉS DE TUMACO</t>
  </si>
  <si>
    <t>52838</t>
  </si>
  <si>
    <t>TÚQUERRES</t>
  </si>
  <si>
    <t>52885</t>
  </si>
  <si>
    <t>YACUANQUER</t>
  </si>
  <si>
    <t>54</t>
  </si>
  <si>
    <t>NORTE DE SANTANDER</t>
  </si>
  <si>
    <t>54001</t>
  </si>
  <si>
    <t>SAN JOSÉ DE CÚCUTA</t>
  </si>
  <si>
    <t>54003</t>
  </si>
  <si>
    <t>ÁBREGO</t>
  </si>
  <si>
    <t>54051</t>
  </si>
  <si>
    <t>ARBOLEDAS</t>
  </si>
  <si>
    <t>54099</t>
  </si>
  <si>
    <t>BOCHALEMA</t>
  </si>
  <si>
    <t>54109</t>
  </si>
  <si>
    <t>BUCARASICA</t>
  </si>
  <si>
    <t>54125</t>
  </si>
  <si>
    <t>CÁCOTA</t>
  </si>
  <si>
    <t>54128</t>
  </si>
  <si>
    <t>CÁCHIRA</t>
  </si>
  <si>
    <t>54172</t>
  </si>
  <si>
    <t>CHINÁCOTA</t>
  </si>
  <si>
    <t>54174</t>
  </si>
  <si>
    <t>CHITAGÁ</t>
  </si>
  <si>
    <t>54206</t>
  </si>
  <si>
    <t>CONVENCIÓN</t>
  </si>
  <si>
    <t>54223</t>
  </si>
  <si>
    <t>CUCUTILLA</t>
  </si>
  <si>
    <t>54239</t>
  </si>
  <si>
    <t>DURANIA</t>
  </si>
  <si>
    <t>54245</t>
  </si>
  <si>
    <t>EL CARMEN</t>
  </si>
  <si>
    <t>54250</t>
  </si>
  <si>
    <t>EL TARRA</t>
  </si>
  <si>
    <t>54261</t>
  </si>
  <si>
    <t>EL ZULIA</t>
  </si>
  <si>
    <t>54313</t>
  </si>
  <si>
    <t>GRAMALOTE</t>
  </si>
  <si>
    <t>54344</t>
  </si>
  <si>
    <t>HACARÍ</t>
  </si>
  <si>
    <t>54347</t>
  </si>
  <si>
    <t>HERRÁN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</si>
  <si>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</si>
  <si>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</si>
  <si>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</si>
  <si>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</si>
  <si>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</si>
  <si>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</si>
  <si>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</si>
  <si>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</si>
  <si>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</si>
  <si>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</si>
  <si>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</si>
  <si>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</si>
  <si>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</si>
  <si>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</si>
  <si>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</si>
  <si>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</si>
  <si>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</si>
  <si>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</si>
  <si>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</si>
  <si>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</si>
  <si>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</si>
  <si>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</si>
  <si>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</si>
  <si>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</si>
  <si>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</si>
  <si>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</si>
  <si>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</si>
  <si>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</si>
  <si>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</si>
  <si>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</si>
  <si>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</si>
  <si>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</si>
  <si>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</si>
  <si>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</si>
  <si>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</si>
  <si>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</si>
  <si>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TIBÚ</t>
  </si>
  <si>
    <t>54820</t>
  </si>
  <si>
    <t>54871</t>
  </si>
  <si>
    <t>VILLA CARO</t>
  </si>
  <si>
    <t>54874</t>
  </si>
  <si>
    <t>VILLA DEL ROSARIO</t>
  </si>
  <si>
    <t>63</t>
  </si>
  <si>
    <t>QUINDÍO</t>
  </si>
  <si>
    <t>63001</t>
  </si>
  <si>
    <t>63111</t>
  </si>
  <si>
    <t>63130</t>
  </si>
  <si>
    <t>CALARCÁ</t>
  </si>
  <si>
    <t>63190</t>
  </si>
  <si>
    <t>CIRCASIA</t>
  </si>
  <si>
    <t>63212</t>
  </si>
  <si>
    <t>63272</t>
  </si>
  <si>
    <t>FILANDIA</t>
  </si>
  <si>
    <t>63302</t>
  </si>
  <si>
    <t>GÉNOVA</t>
  </si>
  <si>
    <t>63401</t>
  </si>
  <si>
    <t>LA TEBAIDA</t>
  </si>
  <si>
    <t>63470</t>
  </si>
  <si>
    <t>MONTENEGRO</t>
  </si>
  <si>
    <t>63548</t>
  </si>
  <si>
    <t>PIJAO</t>
  </si>
  <si>
    <t>63594</t>
  </si>
  <si>
    <t>QUIMBAYA</t>
  </si>
  <si>
    <t>63690</t>
  </si>
  <si>
    <t>SALENTO</t>
  </si>
  <si>
    <t>66</t>
  </si>
  <si>
    <t>66001</t>
  </si>
  <si>
    <t>PEREIRA</t>
  </si>
  <si>
    <t>66045</t>
  </si>
  <si>
    <t>APÍA</t>
  </si>
  <si>
    <t>66075</t>
  </si>
  <si>
    <t>66088</t>
  </si>
  <si>
    <t>BELÉN DE UMBRÍA</t>
  </si>
  <si>
    <t>66170</t>
  </si>
  <si>
    <t>DOSQUEBRADAS</t>
  </si>
  <si>
    <t>66318</t>
  </si>
  <si>
    <t>GUÁTICA</t>
  </si>
  <si>
    <t>66383</t>
  </si>
  <si>
    <t>LA CELIA</t>
  </si>
  <si>
    <t>66400</t>
  </si>
  <si>
    <t>LA VIRGINIA</t>
  </si>
  <si>
    <t>66440</t>
  </si>
  <si>
    <t>MARSELLA</t>
  </si>
  <si>
    <t>66456</t>
  </si>
  <si>
    <t>MISTRATÓ</t>
  </si>
  <si>
    <t>66572</t>
  </si>
  <si>
    <t>PUEBLO RICO</t>
  </si>
  <si>
    <t>66594</t>
  </si>
  <si>
    <t>QUINCHÍA</t>
  </si>
  <si>
    <t>66682</t>
  </si>
  <si>
    <t>SANTA ROSA DE CABAL</t>
  </si>
  <si>
    <t>66687</t>
  </si>
  <si>
    <t>SANTUARIO</t>
  </si>
  <si>
    <t>68</t>
  </si>
  <si>
    <t>SANTANDER</t>
  </si>
  <si>
    <t>68001</t>
  </si>
  <si>
    <t>BUCARAMANGA</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</si>
  <si>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</si>
  <si>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</si>
  <si>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</si>
  <si>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</si>
  <si>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</si>
  <si>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</si>
  <si>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</si>
  <si>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</si>
  <si>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</si>
  <si>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</si>
  <si>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</si>
  <si>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</si>
  <si>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</si>
  <si>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</si>
  <si>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</si>
  <si>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</si>
  <si>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</si>
  <si>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</si>
  <si>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CARCASÍ</t>
  </si>
  <si>
    <t>68160</t>
  </si>
  <si>
    <t>CEPITÁ</t>
  </si>
  <si>
    <t>68162</t>
  </si>
  <si>
    <t>CERRITO</t>
  </si>
  <si>
    <t>68167</t>
  </si>
  <si>
    <t>CHARALÁ</t>
  </si>
  <si>
    <t>68169</t>
  </si>
  <si>
    <t>CHARTA</t>
  </si>
  <si>
    <t>68176</t>
  </si>
  <si>
    <t>CHIMA</t>
  </si>
  <si>
    <t>68179</t>
  </si>
  <si>
    <t>CHIPATÁ</t>
  </si>
  <si>
    <t>68190</t>
  </si>
  <si>
    <t>CIMITARRA</t>
  </si>
  <si>
    <t>68207</t>
  </si>
  <si>
    <t>68209</t>
  </si>
  <si>
    <t>CONFINES</t>
  </si>
  <si>
    <t>68211</t>
  </si>
  <si>
    <t>CONTRATACIÓN</t>
  </si>
  <si>
    <t>68217</t>
  </si>
  <si>
    <t>COROMORO</t>
  </si>
  <si>
    <t>68229</t>
  </si>
  <si>
    <t>CURITÍ</t>
  </si>
  <si>
    <t>68235</t>
  </si>
  <si>
    <t>EL CARMEN DE CHUCURÍ</t>
  </si>
  <si>
    <t>68245</t>
  </si>
  <si>
    <t>EL GUACAMAYO</t>
  </si>
  <si>
    <t>68250</t>
  </si>
  <si>
    <t>68255</t>
  </si>
  <si>
    <t>EL PLAYÓN</t>
  </si>
  <si>
    <t>68264</t>
  </si>
  <si>
    <t>ENCINO</t>
  </si>
  <si>
    <t>68266</t>
  </si>
  <si>
    <t>ENCISO</t>
  </si>
  <si>
    <t>68271</t>
  </si>
  <si>
    <t>FLORIÁN</t>
  </si>
  <si>
    <t>68276</t>
  </si>
  <si>
    <t>FLORIDABLANCA</t>
  </si>
  <si>
    <t>68296</t>
  </si>
  <si>
    <t>GALÁN</t>
  </si>
  <si>
    <t>68298</t>
  </si>
  <si>
    <t>GÁMBITA</t>
  </si>
  <si>
    <t>68307</t>
  </si>
  <si>
    <t>GIRÓN</t>
  </si>
  <si>
    <t>68318</t>
  </si>
  <si>
    <t>GUACA</t>
  </si>
  <si>
    <t>68320</t>
  </si>
  <si>
    <t>68322</t>
  </si>
  <si>
    <t>GUAPOTÁ</t>
  </si>
  <si>
    <t>68324</t>
  </si>
  <si>
    <t>GUAVATÁ</t>
  </si>
  <si>
    <t>68327</t>
  </si>
  <si>
    <t>GÜEPSA</t>
  </si>
  <si>
    <t>68344</t>
  </si>
  <si>
    <t>HATO</t>
  </si>
  <si>
    <t>68368</t>
  </si>
  <si>
    <t>JESÚS MARÍA</t>
  </si>
  <si>
    <t>68370</t>
  </si>
  <si>
    <t>JORDÁN</t>
  </si>
  <si>
    <t>68377</t>
  </si>
  <si>
    <t>LA BELLEZA</t>
  </si>
  <si>
    <t>68385</t>
  </si>
  <si>
    <t>LANDÁZURI</t>
  </si>
  <si>
    <t>68397</t>
  </si>
  <si>
    <t>68406</t>
  </si>
  <si>
    <t>LEBRIJA</t>
  </si>
  <si>
    <t>68418</t>
  </si>
  <si>
    <t>LOS SANTOS</t>
  </si>
  <si>
    <t>68425</t>
  </si>
  <si>
    <t>MACARAVITA</t>
  </si>
  <si>
    <t>68432</t>
  </si>
  <si>
    <t>MÁLAGA</t>
  </si>
  <si>
    <t>68444</t>
  </si>
  <si>
    <t>MATANZA</t>
  </si>
  <si>
    <t>68464</t>
  </si>
  <si>
    <t>MOGOTES</t>
  </si>
  <si>
    <t>68468</t>
  </si>
  <si>
    <t>MOLAGAVITA</t>
  </si>
  <si>
    <t>68498</t>
  </si>
  <si>
    <t>OCAMONTE</t>
  </si>
  <si>
    <t>68500</t>
  </si>
  <si>
    <t>OIBA</t>
  </si>
  <si>
    <t>68502</t>
  </si>
  <si>
    <t>ONZAGA</t>
  </si>
  <si>
    <t>68522</t>
  </si>
  <si>
    <t>PALMAR</t>
  </si>
  <si>
    <t>68524</t>
  </si>
  <si>
    <t>PALMAS DEL SOCORRO</t>
  </si>
  <si>
    <t>68533</t>
  </si>
  <si>
    <t>PÁRAMO</t>
  </si>
  <si>
    <t>68547</t>
  </si>
  <si>
    <t>PIEDECUESTA</t>
  </si>
  <si>
    <t>68549</t>
  </si>
  <si>
    <t>PINCHOTE</t>
  </si>
  <si>
    <t>68572</t>
  </si>
  <si>
    <t>PUENTE NACIONAL</t>
  </si>
  <si>
    <t>68573</t>
  </si>
  <si>
    <t>PUERTO PARRA</t>
  </si>
  <si>
    <t>68575</t>
  </si>
  <si>
    <t>PUERTO WILCHES</t>
  </si>
  <si>
    <t>68615</t>
  </si>
  <si>
    <t>68655</t>
  </si>
  <si>
    <t>SABANA DE TORRES</t>
  </si>
  <si>
    <t>68669</t>
  </si>
  <si>
    <t>SAN ANDRÉS</t>
  </si>
  <si>
    <t>68673</t>
  </si>
  <si>
    <t>SAN BENITO</t>
  </si>
  <si>
    <t>68679</t>
  </si>
  <si>
    <t>SAN GIL</t>
  </si>
  <si>
    <t>68682</t>
  </si>
  <si>
    <t>SAN JOAQUÍN</t>
  </si>
  <si>
    <t>68684</t>
  </si>
  <si>
    <t>SAN JOSÉ DE MIRANDA</t>
  </si>
  <si>
    <t>68686</t>
  </si>
  <si>
    <t>SAN MIGUEL</t>
  </si>
  <si>
    <t>68689</t>
  </si>
  <si>
    <t>SAN VICENTE DE CHUCURÍ</t>
  </si>
  <si>
    <t>68705</t>
  </si>
  <si>
    <t>68720</t>
  </si>
  <si>
    <t>SANTA HELENA DEL OPÓN</t>
  </si>
  <si>
    <t>68745</t>
  </si>
  <si>
    <t>SIMACOTA</t>
  </si>
  <si>
    <t>68755</t>
  </si>
  <si>
    <t>SOCORRO</t>
  </si>
  <si>
    <t>68770</t>
  </si>
  <si>
    <t>SUAITA</t>
  </si>
  <si>
    <t>68773</t>
  </si>
  <si>
    <t>68780</t>
  </si>
  <si>
    <t>SURATÁ</t>
  </si>
  <si>
    <t>68820</t>
  </si>
  <si>
    <t>TONA</t>
  </si>
  <si>
    <t>68855</t>
  </si>
  <si>
    <t>VALLE DE SAN JOSÉ</t>
  </si>
  <si>
    <t>68861</t>
  </si>
  <si>
    <t>VÉLEZ</t>
  </si>
  <si>
    <t>68867</t>
  </si>
  <si>
    <t>VETAS</t>
  </si>
  <si>
    <t>68872</t>
  </si>
  <si>
    <t>68895</t>
  </si>
  <si>
    <t>ZAPATOCA</t>
  </si>
  <si>
    <t>70</t>
  </si>
  <si>
    <t>70001</t>
  </si>
  <si>
    <t>SINCELEJO</t>
  </si>
  <si>
    <t>70110</t>
  </si>
  <si>
    <t>70124</t>
  </si>
  <si>
    <t>CAIMITO</t>
  </si>
  <si>
    <t>70204</t>
  </si>
  <si>
    <t>COLOSÓ</t>
  </si>
  <si>
    <t>70215</t>
  </si>
  <si>
    <t>COROZAL</t>
  </si>
  <si>
    <t>70221</t>
  </si>
  <si>
    <t>COVEÑAS</t>
  </si>
  <si>
    <t>70230</t>
  </si>
  <si>
    <t>CHALÁN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</si>
  <si>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</si>
  <si>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</si>
  <si>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</si>
  <si>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</si>
  <si>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</si>
  <si>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</si>
  <si>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</si>
  <si>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</si>
  <si>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</si>
  <si>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</si>
  <si>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</si>
  <si>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</si>
  <si>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</si>
  <si>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</si>
  <si>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</si>
  <si>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</si>
  <si>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</si>
  <si>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</si>
  <si>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SAMPUÉS</t>
  </si>
  <si>
    <t>70678</t>
  </si>
  <si>
    <t>SAN BENITO ABAD</t>
  </si>
  <si>
    <t>70702</t>
  </si>
  <si>
    <t>SAN JUAN DE BETULIA</t>
  </si>
  <si>
    <t>70708</t>
  </si>
  <si>
    <t>SAN MARCOS</t>
  </si>
  <si>
    <t>70713</t>
  </si>
  <si>
    <t>SAN ONOFRE</t>
  </si>
  <si>
    <t>70717</t>
  </si>
  <si>
    <t>SAN PEDRO</t>
  </si>
  <si>
    <t>70742</t>
  </si>
  <si>
    <t>SAN LUIS DE SINCÉ</t>
  </si>
  <si>
    <t>70771</t>
  </si>
  <si>
    <t>70820</t>
  </si>
  <si>
    <t>SANTIAGO DE TOLÚ</t>
  </si>
  <si>
    <t>70823</t>
  </si>
  <si>
    <t>SAN JOSÉ DE TOLUVIEJO</t>
  </si>
  <si>
    <t>73</t>
  </si>
  <si>
    <t>TOLIMA</t>
  </si>
  <si>
    <t>73001</t>
  </si>
  <si>
    <t>IBAGUÉ</t>
  </si>
  <si>
    <t>73024</t>
  </si>
  <si>
    <t>ALPUJARRA</t>
  </si>
  <si>
    <t>73026</t>
  </si>
  <si>
    <t>ALVARADO</t>
  </si>
  <si>
    <t>73030</t>
  </si>
  <si>
    <t>AMBALEMA</t>
  </si>
  <si>
    <t>73043</t>
  </si>
  <si>
    <t>ANZOÁTEGUI</t>
  </si>
  <si>
    <t>73055</t>
  </si>
  <si>
    <t>ARMERO</t>
  </si>
  <si>
    <t>73067</t>
  </si>
  <si>
    <t>ATACO</t>
  </si>
  <si>
    <t>73124</t>
  </si>
  <si>
    <t>CAJAMARCA</t>
  </si>
  <si>
    <t>73148</t>
  </si>
  <si>
    <t>CARMEN DE APICALÁ</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</si>
  <si>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</si>
  <si>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</si>
  <si>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</si>
  <si>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</si>
  <si>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</si>
  <si>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</si>
  <si>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</si>
  <si>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</si>
  <si>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</si>
  <si>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</si>
  <si>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</si>
  <si>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</si>
  <si>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</si>
  <si>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</si>
  <si>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</si>
  <si>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</si>
  <si>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</si>
  <si>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</si>
  <si>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</si>
  <si>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</si>
  <si>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</si>
  <si>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</si>
  <si>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</si>
  <si>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</si>
  <si>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</si>
  <si>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</si>
  <si>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</si>
  <si>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</si>
  <si>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</si>
  <si>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LÉRIDA</t>
  </si>
  <si>
    <t>73411</t>
  </si>
  <si>
    <t>LÍBANO</t>
  </si>
  <si>
    <t>73443</t>
  </si>
  <si>
    <t>SAN SEBASTIÁN DE 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</si>
  <si>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</si>
  <si>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</si>
  <si>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</si>
  <si>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</si>
  <si>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</si>
  <si>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</si>
  <si>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</si>
  <si>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</si>
  <si>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</si>
  <si>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</si>
  <si>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</si>
  <si>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</si>
  <si>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</si>
  <si>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</si>
  <si>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</si>
  <si>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</si>
  <si>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</si>
  <si>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PURIFICACIÓN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</si>
  <si>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</si>
  <si>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</si>
  <si>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</si>
  <si>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</si>
  <si>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</si>
  <si>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</si>
  <si>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</si>
  <si>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</si>
  <si>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</si>
  <si>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</si>
  <si>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</si>
  <si>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</si>
  <si>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</si>
  <si>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</si>
  <si>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</si>
  <si>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</si>
  <si>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</si>
  <si>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</si>
  <si>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</si>
  <si>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</si>
  <si>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</si>
  <si>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</si>
  <si>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t>
  </si>
  <si>
    <t>VALLE DEL CAUCA</t>
  </si>
  <si>
    <t>76001</t>
  </si>
  <si>
    <t>SANTIAGO DE CALI</t>
  </si>
  <si>
    <t>76020</t>
  </si>
  <si>
    <t>ALCALÁ</t>
  </si>
  <si>
    <t>76036</t>
  </si>
  <si>
    <t>ANDALUCÍA</t>
  </si>
  <si>
    <t>76041</t>
  </si>
  <si>
    <t>ANSERMANUEVO</t>
  </si>
  <si>
    <t>76054</t>
  </si>
  <si>
    <t>76100</t>
  </si>
  <si>
    <t>76109</t>
  </si>
  <si>
    <t>BUENAVENTURA</t>
  </si>
  <si>
    <t>76111</t>
  </si>
  <si>
    <t>GUADALAJARA DE BUGA</t>
  </si>
  <si>
    <t>76113</t>
  </si>
  <si>
    <t>BUGALAGRANDE</t>
  </si>
  <si>
    <t>76122</t>
  </si>
  <si>
    <t>CAICEDONIA</t>
  </si>
  <si>
    <t>76126</t>
  </si>
  <si>
    <t>CALIMA</t>
  </si>
  <si>
    <t>76130</t>
  </si>
  <si>
    <t>76147</t>
  </si>
  <si>
    <t>CARTAGO</t>
  </si>
  <si>
    <t>76233</t>
  </si>
  <si>
    <t>DAGUA</t>
  </si>
  <si>
    <t>76243</t>
  </si>
  <si>
    <t>EL ÁGUILA</t>
  </si>
  <si>
    <t>76246</t>
  </si>
  <si>
    <t>EL CAIRO</t>
  </si>
  <si>
    <t>76248</t>
  </si>
  <si>
    <t>EL CERRITO</t>
  </si>
  <si>
    <t>76250</t>
  </si>
  <si>
    <t>EL DOVIO</t>
  </si>
  <si>
    <t>76275</t>
  </si>
  <si>
    <t>FLORIDA</t>
  </si>
  <si>
    <t>76306</t>
  </si>
  <si>
    <t>GINEBRA</t>
  </si>
  <si>
    <t>76318</t>
  </si>
  <si>
    <t>GUACARÍ</t>
  </si>
  <si>
    <t>76364</t>
  </si>
  <si>
    <t>JAMUNDÍ</t>
  </si>
  <si>
    <t>76377</t>
  </si>
  <si>
    <t>LA CUMBRE</t>
  </si>
  <si>
    <t>76400</t>
  </si>
  <si>
    <t>76403</t>
  </si>
  <si>
    <t>76497</t>
  </si>
  <si>
    <t>OBANDO</t>
  </si>
  <si>
    <t>76520</t>
  </si>
  <si>
    <t>PALMIRA</t>
  </si>
  <si>
    <t>76563</t>
  </si>
  <si>
    <t>PRADERA</t>
  </si>
  <si>
    <t>76606</t>
  </si>
  <si>
    <t>76616</t>
  </si>
  <si>
    <t>RIOFRÍO</t>
  </si>
  <si>
    <t>76622</t>
  </si>
  <si>
    <t>ROLDANILLO</t>
  </si>
  <si>
    <t>76670</t>
  </si>
  <si>
    <t>76736</t>
  </si>
  <si>
    <t>SEVILLA</t>
  </si>
  <si>
    <t>76823</t>
  </si>
  <si>
    <t>TORO</t>
  </si>
  <si>
    <t>76828</t>
  </si>
  <si>
    <t>TRUJILLO</t>
  </si>
  <si>
    <t>76834</t>
  </si>
  <si>
    <t>TULUÁ</t>
  </si>
  <si>
    <t>76845</t>
  </si>
  <si>
    <t>ULLOA</t>
  </si>
  <si>
    <t>76863</t>
  </si>
  <si>
    <t>VERSALLES</t>
  </si>
  <si>
    <t>76869</t>
  </si>
  <si>
    <t>VIJES</t>
  </si>
  <si>
    <t>76890</t>
  </si>
  <si>
    <t>YOTOCO</t>
  </si>
  <si>
    <t>76892</t>
  </si>
  <si>
    <t>YUMBO</t>
  </si>
  <si>
    <t>76895</t>
  </si>
  <si>
    <t>ZARZAL</t>
  </si>
  <si>
    <t>81</t>
  </si>
  <si>
    <t>ARAUCA</t>
  </si>
  <si>
    <t>81001</t>
  </si>
  <si>
    <t>81065</t>
  </si>
  <si>
    <t>ARAUQUITA</t>
  </si>
  <si>
    <t>81220</t>
  </si>
  <si>
    <t>CRAVO NORTE</t>
  </si>
  <si>
    <t>81300</t>
  </si>
  <si>
    <t>FORTUL</t>
  </si>
  <si>
    <t>81591</t>
  </si>
  <si>
    <t>PUERTO RONDÓN</t>
  </si>
  <si>
    <t>81736</t>
  </si>
  <si>
    <t>SARAVENA</t>
  </si>
  <si>
    <t>81794</t>
  </si>
  <si>
    <t>TAME</t>
  </si>
  <si>
    <t>85</t>
  </si>
  <si>
    <t>CASANARE</t>
  </si>
  <si>
    <t>85001</t>
  </si>
  <si>
    <t>YOPAL</t>
  </si>
  <si>
    <t>85010</t>
  </si>
  <si>
    <t>AGUAZUL</t>
  </si>
  <si>
    <t>85015</t>
  </si>
  <si>
    <t>CHÁMEZA</t>
  </si>
  <si>
    <t>85125</t>
  </si>
  <si>
    <t>HATO COROZAL</t>
  </si>
  <si>
    <t>85136</t>
  </si>
  <si>
    <t>LA SALINA</t>
  </si>
  <si>
    <t>85139</t>
  </si>
  <si>
    <t>MANÍ</t>
  </si>
  <si>
    <t>85162</t>
  </si>
  <si>
    <t>MONTERREY</t>
  </si>
  <si>
    <t>85225</t>
  </si>
  <si>
    <t>NUNCHÍA</t>
  </si>
  <si>
    <t>85230</t>
  </si>
  <si>
    <t>OROCUÉ</t>
  </si>
  <si>
    <t>85250</t>
  </si>
  <si>
    <t>PAZ DE ARIPORO</t>
  </si>
  <si>
    <t>85263</t>
  </si>
  <si>
    <t>PORE</t>
  </si>
  <si>
    <t>85279</t>
  </si>
  <si>
    <t>RECETOR</t>
  </si>
  <si>
    <t>85300</t>
  </si>
  <si>
    <t>85315</t>
  </si>
  <si>
    <t>SÁCAMA</t>
  </si>
  <si>
    <t>85325</t>
  </si>
  <si>
    <t>SAN LUIS DE PALENQUE</t>
  </si>
  <si>
    <t>85400</t>
  </si>
  <si>
    <t>TÁMARA</t>
  </si>
  <si>
    <t>85410</t>
  </si>
  <si>
    <t>TAURAMENA</t>
  </si>
  <si>
    <t>85430</t>
  </si>
  <si>
    <t>TRINIDAD</t>
  </si>
  <si>
    <t>85440</t>
  </si>
  <si>
    <t>86</t>
  </si>
  <si>
    <t>PUTUMAYO</t>
  </si>
  <si>
    <t>86001</t>
  </si>
  <si>
    <t>MOCOA</t>
  </si>
  <si>
    <t>86219</t>
  </si>
  <si>
    <t>86320</t>
  </si>
  <si>
    <t>ORITO</t>
  </si>
  <si>
    <t>86568</t>
  </si>
  <si>
    <t>PUERTO ASÍS</t>
  </si>
  <si>
    <t>86569</t>
  </si>
  <si>
    <t>PUERTO CAICEDO</t>
  </si>
  <si>
    <t>86571</t>
  </si>
  <si>
    <t>PUERTO GUZMÁN</t>
  </si>
  <si>
    <t>86573</t>
  </si>
  <si>
    <t>PUERTO LEGUÍZAMO</t>
  </si>
  <si>
    <t>86749</t>
  </si>
  <si>
    <t>SIBUNDOY</t>
  </si>
  <si>
    <t>86755</t>
  </si>
  <si>
    <t>86757</t>
  </si>
  <si>
    <t>86760</t>
  </si>
  <si>
    <t>86865</t>
  </si>
  <si>
    <t>VALLE DEL GUAMUEZ</t>
  </si>
  <si>
    <t>86885</t>
  </si>
  <si>
    <t>VILLAGARZÓN</t>
  </si>
  <si>
    <t>88</t>
  </si>
  <si>
    <t>ARCHIPIÉLAGO DE SAN ANDRÉS, PROVIDENCIA Y SANTA CATALINA</t>
  </si>
  <si>
    <t>88001</t>
  </si>
  <si>
    <t>88564</t>
  </si>
  <si>
    <t>91</t>
  </si>
  <si>
    <t>AMAZONAS</t>
  </si>
  <si>
    <t>91001</t>
  </si>
  <si>
    <t>LETICIA</t>
  </si>
  <si>
    <t>91263</t>
  </si>
  <si>
    <t>EL ENCANTO</t>
  </si>
  <si>
    <t>91405</t>
  </si>
  <si>
    <t>LA CHORRERA</t>
  </si>
  <si>
    <t>91407</t>
  </si>
  <si>
    <t>LA PEDRERA</t>
  </si>
  <si>
    <t>91430</t>
  </si>
  <si>
    <t>91460</t>
  </si>
  <si>
    <t>MIRITÍ - PARANÁ</t>
  </si>
  <si>
    <t>91530</t>
  </si>
  <si>
    <t>PUERTO ALEGRÍA</t>
  </si>
  <si>
    <t>91536</t>
  </si>
  <si>
    <t>PUERTO ARICA</t>
  </si>
  <si>
    <t>91540</t>
  </si>
  <si>
    <t>PUERTO NARIÑO</t>
  </si>
  <si>
    <t>91669</t>
  </si>
  <si>
    <t>91798</t>
  </si>
  <si>
    <t>TARAPACÁ</t>
  </si>
  <si>
    <t>94</t>
  </si>
  <si>
    <t>GUAINÍA</t>
  </si>
  <si>
    <t>94001</t>
  </si>
  <si>
    <t>INÍRIDA</t>
  </si>
  <si>
    <t>94343</t>
  </si>
  <si>
    <t>BARRANCOMINAS</t>
  </si>
  <si>
    <t>94883</t>
  </si>
  <si>
    <t>SAN FELIPE</t>
  </si>
  <si>
    <t>94884</t>
  </si>
  <si>
    <t>94888</t>
  </si>
  <si>
    <t>MORICHAL</t>
  </si>
  <si>
    <t>95</t>
  </si>
  <si>
    <t>GUAVIARE</t>
  </si>
  <si>
    <t>95001</t>
  </si>
  <si>
    <t>SAN JOSÉ DEL GUAVIARE</t>
  </si>
  <si>
    <t>95015</t>
  </si>
  <si>
    <t>95025</t>
  </si>
  <si>
    <t>EL RETORNO</t>
  </si>
  <si>
    <t>95200</t>
  </si>
  <si>
    <t>97</t>
  </si>
  <si>
    <t>VAUPÉS</t>
  </si>
  <si>
    <t>97001</t>
  </si>
  <si>
    <t>MITÚ</t>
  </si>
  <si>
    <t>97161</t>
  </si>
  <si>
    <t>CARURÚ</t>
  </si>
  <si>
    <t>97666</t>
  </si>
  <si>
    <t>TARAIRA</t>
  </si>
  <si>
    <t>99</t>
  </si>
  <si>
    <t>VICHADA</t>
  </si>
  <si>
    <t>99001</t>
  </si>
  <si>
    <t>PUERTO CARREÑO</t>
  </si>
  <si>
    <t>99524</t>
  </si>
  <si>
    <t>LA PRIMAVERA</t>
  </si>
  <si>
    <t>99624</t>
  </si>
  <si>
    <t>SANTA ROSALÍA</t>
  </si>
  <si>
    <t>99773</t>
  </si>
  <si>
    <t>CUMARIBO</t>
  </si>
  <si>
    <t>00</t>
  </si>
  <si>
    <t>Total Nacional</t>
  </si>
  <si>
    <t>00000</t>
  </si>
  <si>
    <t>SENA</t>
  </si>
  <si>
    <t>ICBF</t>
  </si>
  <si>
    <t>Act. de atención de la salud humana</t>
  </si>
  <si>
    <t>Actividades de los hogares individuales</t>
  </si>
  <si>
    <t>Otros</t>
  </si>
  <si>
    <t>Septiembre</t>
  </si>
  <si>
    <t>Nov 23</t>
  </si>
  <si>
    <t>Particip. % en el total nov-23</t>
  </si>
  <si>
    <t>Δ% nov-23 - oct-23</t>
  </si>
  <si>
    <t>Contribución</t>
  </si>
  <si>
    <t>Δ% Anual nov-23</t>
  </si>
  <si>
    <t>Nov-22</t>
  </si>
  <si>
    <t>Nov-23</t>
  </si>
  <si>
    <t>Más de 85 años</t>
  </si>
  <si>
    <t>Mujeres por cada 100 hombres Nov-22</t>
  </si>
  <si>
    <t>Mujeres por cada 100 hombres Nov-23</t>
  </si>
  <si>
    <t xml:space="preserve">Nota. Valores constantes diciembre 2023; monto total en millones de pesos. </t>
  </si>
  <si>
    <t>Nota. Valores constantes diciembre 2023</t>
  </si>
  <si>
    <t>Público</t>
  </si>
  <si>
    <t>Privado</t>
  </si>
  <si>
    <t>Indep.</t>
  </si>
  <si>
    <t>Octubre</t>
  </si>
  <si>
    <t>Noviembre</t>
  </si>
  <si>
    <t>Fecha de corte: 12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</si>
</sst>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sz val="9"/>
      <color theme="1"/>
      <name val="Verdana"/>
      <family val="2"/>
    </font>
    <font>
      <b/>
      <sz val="9"/>
      <color theme="1"/>
      <name val="Verdana"/>
      <family val="2"/>
    </font>
    <font>
      <b/>
      <sz val="11"/>
      <color theme="1"/>
      <name val="Verdana"/>
      <family val="2"/>
    </font>
    <font>
      <b/>
      <sz val="10"/>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7">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7" xfId="0" applyNumberFormat="1" applyFont="1" applyBorder="1" applyAlignment="1">
      <alignment horizontal="center" vertical="center" readingOrder="1"/>
    </xf>
    <xf numFmtId="3" fontId="5" fillId="0" borderId="0" xfId="0" applyNumberFormat="1" applyFont="1" applyAlignment="1">
      <alignment horizontal="center" vertical="center" readingOrder="1"/>
    </xf>
    <xf numFmtId="3" fontId="5" fillId="0" borderId="5" xfId="0" applyNumberFormat="1" applyFont="1" applyBorder="1" applyAlignment="1">
      <alignment horizontal="center" vertical="center" readingOrder="1"/>
    </xf>
    <xf numFmtId="3" fontId="4" fillId="0" borderId="8" xfId="0" applyNumberFormat="1" applyFont="1" applyBorder="1" applyAlignment="1">
      <alignment horizontal="center" vertical="center" readingOrder="1"/>
    </xf>
    <xf numFmtId="3" fontId="4" fillId="0" borderId="4" xfId="0" applyNumberFormat="1" applyFont="1" applyBorder="1" applyAlignment="1">
      <alignment horizontal="center" vertical="center" readingOrder="1"/>
    </xf>
    <xf numFmtId="3" fontId="4" fillId="0" borderId="2" xfId="0" applyNumberFormat="1" applyFont="1" applyBorder="1" applyAlignment="1">
      <alignment horizontal="center" vertical="center" readingOrder="1"/>
    </xf>
    <xf numFmtId="3" fontId="5" fillId="0" borderId="12" xfId="0" applyNumberFormat="1" applyFont="1" applyBorder="1" applyAlignment="1">
      <alignment horizontal="center" vertical="center" readingOrder="1"/>
    </xf>
    <xf numFmtId="3" fontId="5" fillId="0" borderId="13" xfId="0" applyNumberFormat="1" applyFont="1" applyBorder="1" applyAlignment="1">
      <alignment horizontal="center" vertical="center" readingOrder="1"/>
    </xf>
    <xf numFmtId="3" fontId="5" fillId="0" borderId="14" xfId="0" applyNumberFormat="1" applyFont="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Alignment="1">
      <alignment horizontal="center" vertical="center" readingOrder="1"/>
    </xf>
    <xf numFmtId="10" fontId="4" fillId="0" borderId="4" xfId="0" applyNumberFormat="1" applyFont="1" applyBorder="1" applyAlignment="1">
      <alignment horizontal="center" vertical="center" readingOrder="1"/>
    </xf>
    <xf numFmtId="10" fontId="5" fillId="0" borderId="13" xfId="0" applyNumberFormat="1" applyFont="1" applyBorder="1" applyAlignment="1">
      <alignment horizontal="center" vertical="center" readingOrder="1"/>
    </xf>
    <xf numFmtId="10" fontId="5" fillId="0" borderId="5" xfId="0" applyNumberFormat="1" applyFont="1" applyBorder="1" applyAlignment="1">
      <alignment horizontal="center" vertical="center" readingOrder="1"/>
    </xf>
    <xf numFmtId="10" fontId="4" fillId="0" borderId="2" xfId="0" applyNumberFormat="1" applyFont="1" applyBorder="1" applyAlignment="1">
      <alignment horizontal="center" vertical="center" readingOrder="1"/>
    </xf>
    <xf numFmtId="10" fontId="5" fillId="0" borderId="14" xfId="0" applyNumberFormat="1" applyFont="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Border="1" applyAlignment="1">
      <alignment horizontal="center" vertical="center" readingOrder="1"/>
    </xf>
    <xf numFmtId="10" fontId="4" fillId="0" borderId="8" xfId="0" applyNumberFormat="1" applyFont="1" applyBorder="1" applyAlignment="1">
      <alignment horizontal="center" vertical="center" readingOrder="1"/>
    </xf>
    <xf numFmtId="10" fontId="5" fillId="0" borderId="12" xfId="0" applyNumberFormat="1" applyFont="1" applyBorder="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0" fontId="13" fillId="0" borderId="22" xfId="0" applyFont="1" applyBorder="1" applyAlignment="1">
      <alignment horizontal="center" vertical="center"/>
    </xf>
    <xf numFmtId="0" fontId="13" fillId="0" borderId="22" xfId="0" applyFont="1" applyBorder="1" applyAlignment="1">
      <alignment horizontal="center"/>
    </xf>
    <xf numFmtId="0" fontId="13" fillId="0" borderId="23" xfId="0" applyFont="1" applyBorder="1" applyAlignment="1">
      <alignment horizontal="center" vertical="center"/>
    </xf>
    <xf numFmtId="0" fontId="14" fillId="0" borderId="30" xfId="0" applyFont="1" applyBorder="1" applyAlignment="1">
      <alignment horizont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6" xfId="0" applyBorder="1" applyAlignment="1">
      <alignment horizontal="left" vertical="center"/>
    </xf>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165" fontId="3" fillId="0" borderId="5" xfId="1" applyNumberFormat="1" applyFont="1" applyFill="1" applyBorder="1" applyAlignment="1">
      <alignment horizontal="right" vertical="center"/>
    </xf>
    <xf numFmtId="165" fontId="3" fillId="0" borderId="7" xfId="1" applyNumberFormat="1" applyFont="1" applyFill="1" applyBorder="1" applyAlignment="1">
      <alignment horizontal="right" vertical="center"/>
    </xf>
    <xf numFmtId="165" fontId="3" fillId="0" borderId="2" xfId="1" applyNumberFormat="1" applyFont="1" applyFill="1" applyBorder="1" applyAlignment="1">
      <alignment horizontal="right" vertical="center"/>
    </xf>
    <xf numFmtId="165" fontId="3" fillId="0" borderId="8" xfId="1" applyNumberFormat="1" applyFont="1" applyFill="1" applyBorder="1" applyAlignment="1">
      <alignment horizontal="right" vertical="center"/>
    </xf>
    <xf numFmtId="0" fontId="0" fillId="0" borderId="7" xfId="0" applyBorder="1"/>
    <xf numFmtId="0" fontId="11" fillId="0" borderId="0" xfId="0" applyFont="1"/>
    <xf numFmtId="3" fontId="8" fillId="0" borderId="3" xfId="0" applyNumberFormat="1" applyFont="1" applyBorder="1" applyAlignment="1">
      <alignment horizontal="center" vertical="center"/>
    </xf>
    <xf numFmtId="0" fontId="0" fillId="0" borderId="12" xfId="0" applyBorder="1"/>
    <xf numFmtId="0" fontId="11" fillId="0" borderId="6" xfId="0" applyFont="1" applyBorder="1" applyAlignment="1">
      <alignment horizontal="left" vertical="center"/>
    </xf>
    <xf numFmtId="0" fontId="5" fillId="0" borderId="7" xfId="0" applyFont="1" applyBorder="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8" fillId="0" borderId="8" xfId="0" applyFont="1" applyBorder="1" applyAlignment="1">
      <alignment horizontal="center"/>
    </xf>
    <xf numFmtId="0" fontId="11" fillId="0" borderId="8" xfId="0" applyFont="1" applyBorder="1" applyAlignment="1">
      <alignment horizontal="center" vertical="center"/>
    </xf>
    <xf numFmtId="167" fontId="0" fillId="0" borderId="5" xfId="2" applyNumberFormat="1" applyFont="1" applyBorder="1" applyAlignment="1">
      <alignment horizontal="center" vertical="center"/>
    </xf>
    <xf numFmtId="167" fontId="0" fillId="0" borderId="14" xfId="2"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3" fontId="8" fillId="0" borderId="2" xfId="0" applyNumberFormat="1" applyFont="1" applyBorder="1" applyAlignment="1">
      <alignment horizontal="center" vertical="center"/>
    </xf>
    <xf numFmtId="3" fontId="4" fillId="0" borderId="12" xfId="0" applyNumberFormat="1" applyFont="1" applyBorder="1" applyAlignment="1">
      <alignment horizontal="center" vertical="center" readingOrder="1"/>
    </xf>
    <xf numFmtId="3" fontId="4" fillId="0" borderId="13" xfId="0" applyNumberFormat="1" applyFont="1" applyBorder="1" applyAlignment="1">
      <alignment horizontal="center" vertical="center" readingOrder="1"/>
    </xf>
    <xf numFmtId="3" fontId="4" fillId="0" borderId="14" xfId="0" applyNumberFormat="1" applyFont="1" applyBorder="1" applyAlignment="1">
      <alignment horizontal="center" vertical="center" readingOrder="1"/>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0" fontId="8" fillId="0" borderId="9" xfId="0" applyFont="1" applyBorder="1" applyAlignment="1">
      <alignment horizontal="center" vertical="center"/>
    </xf>
    <xf numFmtId="10" fontId="8" fillId="0" borderId="3" xfId="1" applyNumberFormat="1" applyFont="1" applyBorder="1" applyAlignment="1">
      <alignment horizontal="center" vertical="center"/>
    </xf>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6" fillId="0" borderId="27" xfId="0" applyFont="1" applyBorder="1" applyAlignment="1">
      <alignment horizontal="center"/>
    </xf>
    <xf numFmtId="0" fontId="16" fillId="0" borderId="28" xfId="0" applyFont="1" applyBorder="1" applyAlignment="1">
      <alignment horizontal="center"/>
    </xf>
    <xf numFmtId="0" fontId="16" fillId="0" borderId="29" xfId="0" applyFont="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6" fillId="2" borderId="0" xfId="0" applyFont="1" applyFill="1" applyAlignment="1">
      <alignment horizontal="center"/>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4" fillId="0" borderId="24" xfId="0" quotePrefix="1" applyFont="1" applyBorder="1" applyAlignment="1">
      <alignment horizontal="center"/>
    </xf>
    <xf numFmtId="0" fontId="14" fillId="0" borderId="25" xfId="0" quotePrefix="1" applyFont="1" applyBorder="1" applyAlignment="1">
      <alignment horizontal="center"/>
    </xf>
    <xf numFmtId="0" fontId="14" fillId="0" borderId="26" xfId="0" quotePrefix="1" applyFont="1" applyBorder="1" applyAlignment="1">
      <alignment horizontal="center"/>
    </xf>
    <xf numFmtId="0" fontId="15" fillId="0" borderId="31" xfId="0" applyFont="1" applyBorder="1" applyAlignment="1">
      <alignment horizontal="center" vertical="center"/>
    </xf>
    <xf numFmtId="0" fontId="15"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6" fillId="2" borderId="0" xfId="0" applyFont="1" applyFill="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8" fillId="0" borderId="8" xfId="1" applyNumberFormat="1" applyFont="1" applyBorder="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0" fontId="8"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2" xfId="0" applyFont="1" applyBorder="1" applyAlignment="1">
      <alignment horizontal="center"/>
    </xf>
    <xf numFmtId="0" fontId="13" fillId="0" borderId="23" xfId="0" applyFont="1" applyBorder="1" applyAlignment="1">
      <alignment horizontal="center" vertical="center"/>
    </xf>
    <xf numFmtId="0" fontId="14"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166" fontId="4" fillId="0" borderId="8" xfId="0" applyNumberFormat="1" applyFont="1" applyBorder="1" applyAlignment="1">
      <alignment horizontal="center" vertical="center" readingOrder="1"/>
    </xf>
    <xf numFmtId="166" fontId="4" fillId="0" borderId="4" xfId="0" applyNumberFormat="1" applyFont="1" applyBorder="1" applyAlignment="1">
      <alignment horizontal="center" vertical="center" readingOrder="1"/>
    </xf>
    <xf numFmtId="166" fontId="4" fillId="0" borderId="2" xfId="0" applyNumberFormat="1" applyFont="1" applyBorder="1" applyAlignment="1">
      <alignment horizontal="center" vertical="center" readingOrder="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0" fontId="0" fillId="0" borderId="6" xfId="0" applyBorder="1"/>
    <xf numFmtId="0" fontId="0" fillId="0" borderId="16" xfId="0" applyBorder="1"/>
    <xf numFmtId="0" fontId="0" fillId="0" borderId="6" xfId="0" applyBorder="1" applyAlignment="1">
      <alignment horizontal="left" vertical="center"/>
    </xf>
    <xf numFmtId="0" fontId="0" fillId="0" borderId="16"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17" fontId="3" fillId="0" borderId="0" xfId="0" applyNumberFormat="1" applyFont="1" applyBorder="1" applyAlignment="1">
      <alignment horizontal="center" vertical="center"/>
    </xf>
    <xf numFmtId="17" fontId="5" fillId="0" borderId="0" xfId="0" quotePrefix="1" applyNumberFormat="1" applyFont="1" applyBorder="1" applyAlignment="1">
      <alignment horizontal="center" vertical="center" readingOrder="1"/>
    </xf>
    <xf numFmtId="3" fontId="3" fillId="0" borderId="0" xfId="0" applyNumberFormat="1" applyFont="1" applyBorder="1" applyAlignment="1">
      <alignment horizontal="center" vertical="center"/>
    </xf>
    <xf numFmtId="0" fontId="7" fillId="0" borderId="0" xfId="0" applyFont="1" applyBorder="1"/>
    <xf numFmtId="167" fontId="11" fillId="0" borderId="7" xfId="2" applyNumberFormat="1" applyFont="1" applyBorder="1" applyAlignment="1">
      <alignment horizontal="center" vertical="center"/>
    </xf>
    <xf numFmtId="167" fontId="11" fillId="0" borderId="5" xfId="2" applyNumberFormat="1" applyFont="1" applyBorder="1" applyAlignment="1">
      <alignment horizontal="center" vertical="center"/>
    </xf>
    <xf numFmtId="167" fontId="11" fillId="0" borderId="0" xfId="2" applyNumberFormat="1" applyFont="1" applyBorder="1" applyAlignment="1">
      <alignment horizontal="center" vertical="center"/>
    </xf>
    <xf numFmtId="167" fontId="0" fillId="0" borderId="0" xfId="2" applyNumberFormat="1" applyFont="1" applyBorder="1" applyAlignment="1">
      <alignment horizontal="center" vertical="center"/>
    </xf>
    <xf numFmtId="0" fontId="0" fillId="0" borderId="2" xfId="0" applyFont="1" applyBorder="1" applyAlignment="1">
      <alignment horizontal="center" vertical="center"/>
    </xf>
    <xf numFmtId="0" fontId="11" fillId="0" borderId="0" xfId="0" applyFont="1" applyBorder="1" applyAlignment="1">
      <alignment horizontal="center"/>
    </xf>
    <xf numFmtId="167" fontId="0" fillId="0" borderId="5" xfId="2" applyNumberFormat="1" applyFont="1" applyBorder="1"/>
    <xf numFmtId="167" fontId="0" fillId="0" borderId="0" xfId="2" applyNumberFormat="1" applyFont="1" applyBorder="1"/>
    <xf numFmtId="167" fontId="11" fillId="0" borderId="12" xfId="2" applyNumberFormat="1" applyFont="1" applyBorder="1" applyAlignment="1">
      <alignment horizontal="center" vertical="center"/>
    </xf>
    <xf numFmtId="167" fontId="11" fillId="0" borderId="7" xfId="2" applyNumberFormat="1" applyFont="1" applyBorder="1"/>
    <xf numFmtId="0" fontId="0" fillId="0" borderId="4" xfId="0" applyFont="1" applyBorder="1" applyAlignment="1">
      <alignment horizontal="center" vertical="center"/>
    </xf>
    <xf numFmtId="0" fontId="0" fillId="0" borderId="7" xfId="0" applyBorder="1" applyAlignment="1">
      <alignment horizontal="left" vertical="center"/>
    </xf>
    <xf numFmtId="0" fontId="0" fillId="0" borderId="6" xfId="0" applyBorder="1" applyAlignment="1">
      <alignment horizontal="left"/>
    </xf>
  </cellXfs>
  <cellStyles count="3">
    <cellStyle name="Millares" xfId="2" builtinId="3"/>
    <cellStyle name="Normal" xfId="0" builtinId="0"/>
    <cellStyle name="Porcentaje" xfId="1" builtinId="5"/>
  </cellStyles>
  <dxfs count="4">
    <dxf>
      <font>
        <color rgb="FFC00000"/>
      </font>
    </dxf>
    <dxf>
      <font>
        <color rgb="FFC00000"/>
      </font>
    </dxf>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_xlchart.v6.7</cx:f>
        <cx:nf>_xlchart.v6.6</cx:nf>
      </cx:strDim>
      <cx:numDim type="colorVal">
        <cx:f>_xlchart.v6.9</cx:f>
        <cx:nf>_xlchart.v6.8</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lHrZcuQ6tt2vnKhn8xyQBEGyo/s+gMxJs1Qq1fDCUFVJmAGSAEGCf+Nv8Y951+3jvt3X9g07pJdM
DskE9l7Tzr/+2P7yQ7+9zr9tRlv/lx/b3z7wEMa//PGH/8HfzKv/3Ygfs/PuPfz+w5k/3Pu7+PH2
x8/5dRWW/VGgHP/xg7/O4W378G9/hbuxN9e/hteDDSKkx+VtTk9vftHB/5dH/y8Hf3v799s8p/Ht
bx9efxphe+HDLH6ED38euvz824cc5Yi0Jfrw2x//fJ8/z7h7NXAxden1x//47//ny95effjbh6zO
f28xgW+EES5a0tTVh9/Wt78fwr+Tqi0LTHDVtgS1+MNv1s2B/+1D/TuqcFO2JM9RVWJCmg+/ebf8
OvTroqpBbVPD0xVt3VT/WKMHpxNz9h+r8ufr3+xiHpywwcPVuP7w2/j38359zV+3gluQAjW4rCv4
K+D4j9cn2Ag4Pf9vsjRZKna59Dwv4pc5C+1NxjL0UgmW2j5gsl/pgMa+irv0dJjccBdMWHK6Dev2
SPg69nu9LidVZNFTxeqy7GYbs36zA3kUbXgOuZ5jV2WqknSpw3ZZFqsYJbWZTltdNoG6vDE/6ir3
N0GXsTkaF/lpZxtC3WSHte2rYmbtjRBCf0XDOE6nIJoyP435TBRNJg2fp51UX+JUVWWfhVQmqlrm
5y5G2xwUqcwX4VZ+VdX1oKk3GxPHUMuhokOGCn4QevSmH1xKd3ka3GGJJPvO9mGYO4eHHJ/bpNnd
DCt4cmRpbnhr9kAnx/ixHHeO6c6HMfU5R3rvZGU1LEHZ3vg1vbXT5I98ZXNXma155TjG6eCMHJ9U
ruL9PrZFF4Wbpy4ME+/LaiORlmqYEx1lNb4iEuGjxtzmR5+TyXVhq4frVIy+W+d58ZTpLd40OKFe
Cs8ujaumV1/F+tCOc3xb9aSfx2LDt7nYhwdd8ukGO1VtB+4Ioi7b1UHnfJNHG0K6NesYL4qrcFbM
13RkS3ZllCoOO9+CpGVN4pWt095SPU+DpCOppaZmz5bnpEa+0j2l9UsQWXEXW7NAWYSxONZt40vK
ow7yvOQFl33TjNV7jSM+73Ff+I+SrbmnMW7LSRKR9JHoZlV9HtaCdcO+jR2UX3vTSB4Ybasq/zy0
bdaNmrG7ZXfupMhcXKzI7LeNbOthnwfZWz7gXo52eXZbnT8MG9PzmWSZX7ppmaZ+CBOKNOWbWaiu
pAu0qFLEdMqG+YU7vn0rqwLXdCuTeWWxUDfI4vUrbm34KNCuroax3r4jG6qZ+jII3wko7Ps4efUz
7Hg6mpyFL9Womk9Om+aRN4Id8OTmsktbM3mKTJwRDUM1PJBCGnbYlzFr+7RP+H4rdtstEblPEenp
sgk7Bcp3G45mrcxFl4ldF8UGjbR6kv+0GxzJbF0/aobKB4Fh92kbFvTVpZldJcSmm9WWpqZ7ucfH
GsP3xyuRE53KAlow263+nOV8uTLb4Hi/qIUp2F4tb1HixW0WMe6HJZfnwKv4aGXjHR08Wlc6jItM
NJq5HqgTZn5HTuzvjE2TpHrY0y+8GO5EZdMJCaFueMrJcSFD9hKD8XdcTcstQTvbaRYq2FOTzZI2
7TI8Gr9VpEt1su/1EvUnizh5qnfV3K4p1VnH28jrbkQhYep4WjmVcwhnvUR7iDbPP7dmmBrapCZv
+5nPUVJU7Pywu4xdB1zI6zqtQtCcJPujZZG9wE63iu6Z1p9Ujrk+szbEr0lNLp0n36puDFZeFTZq
fKoXKe+wWuN2YCVAbFfVqj3U42x/ajzAbRqN2Ei1yvhpmAtyo4q6+lLEFP2xqlZo4EVvylFmjDuw
cRxpiznyNJ8W84yyPQm6zrW8RvtgXnYF/HGq5FLT1OrlVqvELlrVGzx9jeSJAYwf6n3RLxrX65XG
KMpebSL7XpnkMxqs4YfFz6gPbbb/bGQD3TzbilPt2HS7haIoeg+f8dEUqCZ9BOQvqWlrfLG82gB8
NEeEbqtD08GwavqoJ6ueqpRKQevF8pZK1WaemiIXn5uFj58b4NdrkZgWXT7l7lksPHsOgivZt65y
O7Uj3jwdJ7xrSopKQy2KiQNQmHLfOxLYfkwF3g7ZNsVwYDna72Sdo1PN5TAcXIGW96CySnd71A2n
c44aRONs1EO9Rnez4GJ68KWZ0HGACoCayuwI3aSyjdZ2lC9loQjsqEb+zvp9kdRkSL1vYgydbonu
MZ7iMRNeXQ/YAGhotKiHtZ4cjc4QOsmKX5X7WtOV7+FQFDN/aN0Y+uCsvTJ6d/3KkF36wXD9OC6E
2d77geSAnSM7VEqsd7XOHKarYi2jrNz8SuNQoweB5p3TfV3GZwz48jG2Mvvpq0kG2kyqfgpVuU/d
sjTxBs9m7eK2sud6mKvzsJtxPOYRk2MgSn6RMUZEs03h06I9W+mMZCYotOx6U2zl8LaiWd/opSjf
GWnF1GVtOd8lHvJvS2DFHcDQfqvktrgDIbPqQsrIXatqgFdsSvItG0n4BvCanYpsdsfEZOson03+
bSCyvlFhM3ccCvxZshVdlR63RxNxPK22GY4ta9pLrBL/JvbGZf26FoT1Ci3VCVrM/lQzEnCSyK9x
3PIvM4Ga6PyERDfIsrkhNbYnV+WMosZkV4W06mO7kfKrz+e2pUIbj7ukeEG6UPPhfRDDQr0WgzjM
Ks0ffVGLzzWcdrbT0B6dJhugyRrXa1URfmBNxp9QXPy5MbgwdNxTkWiVS3e7ZGvr+8UKHjpUb/xB
7Ji/uMlPBRUr5hMtG41vs7BMp7kZx7r/d535x9+17r/ouB9uTLNg/E+x+4+X/3b7vzT0X39d9h/v
/xLM//HqfnyzH8P89hZuX8f/fOa/XAiy8c/P/6W1/+XF/ya8/1kS/78e/Bfd/cMtNvyS8Uw4+88C
usr/K8XdOe3Md/H6n6/4U2wT8ntT5XnV5BgEbdtgUNR/iu0m/73+JbURKvK2LkhF/iG28/L3sqna
ps3hH9ctbv8htjP8e1HmpGnbAhR6AXcu/n/UNjxE+Z/kdl21OP/1aUVZFjlqf8nxf5LbXnkhzSBU
j+a1uBcmCl5fSV5CFT7y0c5DlijKs80eGjT5+qMf44rPxZDN1V0OyBVozeJ9Pk7v+x4vZR3fZdhY
9rhV0CedGYe49iES8Q4YmtNqW7J0TC6v0xNuc0a6chiQvShmbaGoFUWhj3uOxopmnql0sGUI8dly
yfa+0GjaXkyzahDSg8y34jU2zuluUm1wXSURWbtx01VLp2rU+nrZRZtRYXM2P808Mn/Z9oLvFHp5
KL9Hh5bxPXor4qkqhQLY48Bfx5DFtNC6jaM+DEtW26c4yh131srwhBSsQqdDO+nOcVA+R1RmNbCM
ro0/MIfUSNddxuKUtwvSIJAIqTs3LYCqSrU5iOJ5Iq7DAGHZ1bAy3nbwaERfOLa1AU06DuNh0MwN
3bJN3P1yMMsMKxktmkH6ZUqYQxr3Yux90IFdSb0C7cvQpv3FcYUE+4G8ab/VdraSykjmltrJZI/V
VDFB3eaajGbK+tdxqDS8szjbclpyFIGyMl033xiXK6jOIq7Dt3kchEV083hLx8XbQX7BKRf6dpor
zi4BY+V6G90+dtiXwpw15r7oeYuzuR+aze2fZ1LK/JDI0rqe2JDlmrbZ5HZLW+T3Jz24nJ3aIqD9
eVnR9FWgEEtE6+QqfrA4mvLAsZn5weeumLqJhzKcXbOz/NzscyUsWL/JrI/aNyZemxwN+hoT4KXO
pH1Bp6XcM3VoMsbjlcLM48POjFAXvO0SX0XCp/URqHVrrotU5rrfQ13y2wWDdYCisq0AOM/IBXuT
T6C/rMZ9OVYLojuy6X0Njdr6NrdgZi/zLDZ9FY0hFchg4Tydmn3dn2zlydYbheb54DVp84fRLMNy
WDLdgA7bcJYupYG+6H2lKveLsdKaIhVxQfVNSKHGnQR1Irp5H6O6akcp3FE1JPHDyuc5vdY1GNHv
+ThPrs9jFNP1nk+w7HvMlvra+3EYXlnmWvecDbuUx9CKmR1q7/LPSzasyxfuwW8zIKm6iY/Vjhr5
Iw1l2xy8X4u5S2vbis4ylDeX1e9rdV1Vbqn7lLVOVGCzpm2nHlVrOJBS7/pRNVzziw12qB6yfcvE
zeAFnDORoZUnRCbbFn1mkBiB/I1UYMFsDZozFHkifTHMwPBo31p0kctiQMZQvzTEn8UwpPUmLHFQ
T+AJU9lrjSpytfhhWo9YZxL3hdsm+ZnxlK69GmHtDI76hY2pyA/bYOXalbZexMXnddCwu82crgmJ
W3zdTSPLDmSrnQ5t7rO6b4tme28aaOAbLo3VPSn8MhoaEjzvdbOkAXqoaJWpTzyXCR9QGcvqCIrM
jV8LoPWxMwJykivg5QZdppoH/XXb5Jj30UxGXLMqH/QVVgyqxVkIEw6ixmj6vqByY88mAF+DnsKN
n/p9NXbVVG/5Mj+ZfRz9j3pummckCz12uyXsmuVbXkLZjtXnQccl79iIDbt4SzzkAZNud7rqeY2H
haCsPniHG8Daccy+Kg5GkqI5kG4twrCBG6zlKapqemoBaiyU3iBDV2EGxhQimDlSRmJxbXim1wPg
1iz6XIE4XSzjIKPH2FyXRWFvhrAVllaoNAdd6/wnxzh9rzbQUjSSERRj4Nvcy8yvH2fMikOKw/bg
27JZKKQ5jhU0rHLw/YgHkvX7osrhdtLc132Gx5AOuSrUcCCKBf+qI25sVxVo2/sZYz9QUTivzjXa
WwXeHvua0LlAaT1JRiQD07Ek6PB5GMoEGFGP8YqsQtvzMFTk22qKgt2YireanaHu5uk9TCJLn/yo
TTBdqHzezRIsnAnhU1MMHSvaB4b4U5D59daSqUN2vaqhk+juiudtap6mGq9dHQH+6rwIVOJVHLcq
qzvlQcQTP6Izwpk4M0emqwQS+1AsLKejq74EWz34sTlZHx4lYCEVDoomQ3vs12EnsB+lptKG2wzn
N8qICUC0XC8Ns/e1y19mxT9WeWponvTbKrbHafex36uCwUb4N7Zlr4yQe1kCM5m0djyV4Sr3vqLg
TZsbtM74c1nYkiqbx6tZq7ONnF835Y5O1VQCrejGHNmUzQB+E+/KTH1cx/a6kTjSPKiCzlDgh2oL
7Auq2NI1sCcjs+FUqaG+0qNpT3nh2CN42pX10o6qostqzf2aE46O+RDwCfHxJ6uM7Xi2gVmE7jhE
RV5FptgN37w71ND8cOdW9XwxwGNox2C5x3CfOOdA1PYubWmjs2LiyQlBjo2u7rQewivImS8ZhAGd
lOXVatRzJrg+rLDXJ2hYToeKv7Zuyu+52cJpcKunrcCGzrVrj6iai7cgN3W/i/W9Ths/tihJ8NT1
VWb4U7Gb9pZs8TEWiFPlbHlSy5ZOsxuHLozjq3YKP4H3FS9atPoKYo2xd5uqvqSQqWu7u+qU2YDP
pXVZJ3L7Pc2zp/W43OzZVPc+N7bfy3zofMgYtTNS331Et1rrmyY3d2EH2LSTk8c4jGCrXEUObYIA
ULGJEgtRRLHPbZdKc12zXR6AzfupFJDvtdqdN5yOxSIeYOnWGww15daQ6DKNbwY6ga75eJ5tcw6z
fpn34rvj01lOeKWF17ei2q9q3FZ9q/zNPnHZqWKWl1DZo9T2QXF0WVj9Awd/8SgeeQnesx2247pt
R17wU8G5eZWZms8rZz9VLXNqN1Od1s2bk0ztl9huGdR0fqrXnXSsdKctylNTs44vqOjU2qw9wMAT
hN0fK1ZcD/t449mQqBtmiGsbf71J1ukFMLSQLDsEUpVd4FEdh0yhc5aV0MJxJDtl2JBTbtF0HFvW
PuNduI+OS/8Zwvb4kZUBvbWQ8n0UyS6y28qZXKJ0nNF8SAFY2+bq0zIGUEk1AePpZJMgqcv5dVtu
+GZIIFHjvCyvSxy3T7Vo1BOcoh+a0ITejhW/5WGGPEJv4xFkd/M21kicSxBZZ5va8W4xO/sSw5Du
VFKhG3JL3glu1EOwS+hJmiZ3B1pU4S4f6xpT/itkGfeVf3O8zfjZ6aKpbrc4Jgkx7pAMwNnuINiV
aZ+Peh7a5WJBR383GajSDrcqTH1DMqYPeE7xIzhnAcgfQ50u0IYx9HHRRJyqKCClKsmyVd+cFnW4
kSEnElACu68CHPzyBtmUqE+T0zbH/ZSYZWPXujkjnc/BltO6ydmj0B522k0g32ihVLPRxvB27km1
F48LWuZbW8/oJWyNf2VTwlcaDRZya5PgaVcZdtIvtR8KoHwuIgWaKFC/g7b0p9ovIXYQYMMyYAYh
NSikIrTnDXRNQZtlyL+7jHyWTW4PoQ41JRDbSnApy/0KSdcsGaNmXu8XB83aVIt9NNusrvVqx7P0
wQMsKiDgdcyOhhnSVQSY2KmyvayDQ7SSMr8CPHjWNeZP2zZPD5YliKtYqiBvbuTFs/3iFvTF5gT1
21SITkivqcPlS5irb1iP5L6o3UfjmvwbL8b5yhkE7Bxm11fVtJ7zLIPwfyP3ex5f3V5/X6PfDmZV
6UoKwTtOkL2vIBu9NmM0J0hGqlteNB7YlIsuVnj7VIEe7MPuxBEEhnnfW52OgOEwYjCCH6Es9S8j
seSP4y6rc8ALTDJwZB+3at0Paxt1L8A+gXI0TQ+BsDLAT6DpwPWg7GpqEHawhsICQ/jsQrYS3YKO
8yc72brDDN/qSY50qut4U0C41Jm5yRXFyPHn1iJ3XS3j0Jug9IlUXN2u2TwD7aw/p9Cuh9Rs8iTs
sF1aa5rOleEFgIF37doc9S+2GLblzuDqZz21HS7bczVUXUw6p1MunlhZvuUJf7VV/LjkK4ClcLID
1bfRIbZfw4AtFaPQwPJLe9BThak1xdeirIDmszaneHZXMJtg3crj3lkCtnofyDkT5G4byzuYc72A
9EvUeN7PG/skR38efFR0CeQ2I+p1KfwXbEE1SJTfD7i4aeHNkMeLRc1pzR3k3nlyZ9IyfVXlVTeN
GnilwBkkTLI6Nmq925J6tnH5mZDPIcwbb0F43c4JhdtagAYoB1VSovB76yCRa1YC4ZxCt0VBLgqG
f9SovTzEcp5oaMrripWnkfuJrgJ8z4CeAxOnhcBzELyA5WxDOM3ZgGnE7gfP9+m4BOH6AVikqwlY
RCYAAmG4UlKhKk1zBg+dbUVJU4BBx0b6uU5AlDCi7dA4fxKMfAreSxiCCt0FtzwPwZwW1cJ0CoXx
ZLc6XgJvFzoDwl7GVT+GfetnFXSngBwO+TwcR1lsVGTyro3WAWW0WwchfHsITvJONPFFyuUGhbk4
TG0GpZSByVsLScWsn+cwPSLi0ck5hmhabXGo0PSjLWFQtDblI8wHu3xDz1i2D1FDKM/9PQxaO27l
1q9WsMdxLsejXG04FwrgRxYZpBYeBgIo1+phwhZ33kOmSWSxrFSbpb7R0hO4kxAdQyTdOEEMjIbs
TtHCUTdocRNNA29xtHdLhu72qr7HyV/KzcLTNDPuqgRmZUXNNWTcR4wSPukkzGXOoMwLcGiDNqnf
8/qlmlrX2TJbKATlT65ebyLTt0kZGK3m5VmW7KXC6YCyglO7q2+QGtz6Kn3W0X+CgcR64HvmeokK
DaXfnAHzxnMzC3Sol0H3oIzWzts96/IVRGoCeKEbrAWd8MDqX21qb8cEmYHSw3N0mz6Mxn7Ks/HG
sLJ9xLkbLmmBW066SEeH9dwvrHU3CGXjBWTcdJryFQPf1MsLiNWS0WmWBnRgM19mH2G4kU+4MhA5
bOWx2qMaIcUx3nSyHQfW7es8fJ8SDBth1pizYzWmKMCLjsNrWNS2HBo27tUZlRWQYmVVRIeWT9tG
o8ohEhZDfMrkUFzj3eegYLL02CCZnjG4fwrzQ3AN1p0WBKOZQcp0bwgejgsMqFsImpJRgB14OTKs
w7l20Z8rEsy7zrPqKkCQcQkIZm2a5MuJFwv0XyH2ZGlgRDRwEfg0uoA37cYI25wBnZ9a1MDccNED
AphBg6mu2r2V5bUyyt/iIlu+mJzM7iRVDpBd1BBtXNq8zU+iFe01ZDdre6tzzS5Wrwo6qoX578Wa
IXRkL/098gW634uhfeCcJPE0ys1vFx328mYXMKWCBbbz1Wbm4jTB1PxO5iBoTtkqmKUMVSrv6waN
EBSknBLwc9egILaDMO36jjAH32/b/BzThCA7LPeib6qQARzUBc0y+VjBKOpG5OYZJoX79VhU7EWb
lfQDluKezch/zGf26PZ4nUTzqZj9fHEFqNVEZny0Ynjmcj/CfoORJuVrkmtxnDIiKN5YpFuTfzJG
Pg5sultCKbpy8Q8Y5ox0q5rLJos7vJmjcuXB1Wg6EV/91HK8ysEaxDn7ZraK0bDNVzvX6CCJ+zxN
/F6twR2aRqQuh8CsJ8bbrphgykv8pqDKiKOIkCMr+UGDEe2LeoEZ0axuF9GAxCfy6xzFjQIN2UHM
6GA+s5xJcrdEtVdZXR2yeWtobGI6zhoCRb4l92i1DpDtRRhaM4QoGhM7DG5YD1kDtkFiKMww1+WV
gvnYfQvG4L6yhZQUUgUH4YYVAHoYng6TfITYzoW+XsBK1OUAZtcgdJchLLtCxdvYgk2DobI5lvsG
v2DwDfyMYoRxF4d8Ln4slTwwNj7OxWDpkmWKblifIXRT8DuD7BoP/lM5BpCku1KHgdTtgWQBQBBj
cRlJaUA7D5eVjJhuJHtow/7Zr1NL4zY8w49FNoqL8CWbs3upAvwuAUKWzuNxoBYVJynsColWuFss
CDY1mF+e4h6S2e8uQj3Xw13NzaPcikNeVCeW0pNecUWNHSM1NeD6orJLvhTfs6y4hqSY0Z1kr3nb
fMtFsV+kkK6fM7DCTj0Mqb5JJN0Ghi47bz6TtB9KLD55XZwhL+3nwl8w3092XxktkD3IZj7v3snL
MORFV9frbcL8vWD+yuzbrZbTo6+qR4Cdxzpjn1g9vVeVvnIQAbASBIgy6X4qlD3JHYxJquf3qJrQ
tWV8gb3t27kBam8OxbDAd4n2c2rk45SGkWKbXbBe6LDzhxjcz9FFmGiWh1nAGHidzt45SGZhb6uy
7KUzfdwK3vnqf7JzZllyKlmXnkpNgLuwDoPHonH3cI++V7ywIkK6mAEGGK3BbP4B1Cj+idV2Zaer
zNRd+VQP9T9KihAObpids/e3T4GKo7+nnkUDOWabYxcU+j0v29uF8odaAzrgYhjjrQpul8a7hlB3
Jc1cJoSbz8rzX+sAb8JqD9MQ4aAWT9jzh3RoB5tsbhxhdIUv3dTHdQhTjZrZh9YqgxuC7g7NyAp3
P/dYPOQV3Y+5f1HMHk8qhQO2I7J7Hkao7aQd+rjrUSza7glP8CYs5+O0TckYukPZ+qdoRkVlc3cs
g3oX8u5UhTbjHNLJRkKdbrZSiVt9qHtMvxg/EnHRdAUsPz7Fba8uIC7Gi2jfB73sUVQ+FSHbb2X7
Ua/9NRSxy6KePvU6CizK+rEq+6zfeNa77qbs2Y2ttcLB51Log2nllZdBbt/KoLyryzypN4gvZnyX
i/BiX8Ct51SdC7hhz5ZNxwZtVD3bm1GpF9npx7bqdewaWxxU239r5wIKN/pAlDMk7Yy+CJvaJNpF
H27IP8ZK7GyhHtkQveNGy1NQuGs9YGGeKyU/v1T5dAnhPHHG6xJWc5ZR5alM0O6xodF+dk37zo2I
jpPRYEvONQtdCF7Nsrlz1ZCnke7w28LB01+X22Xr1Y7S9jbqoh1esRAQRefH0cp+d3akEAJEsWsJ
sfFmeIEFYXjS9aLdca+4h/Tz2XhAKjzioWmT53JzO+mcXPWhVfEyd3cCUlGy2ukwEjAWq5juJuWw
NtricVzmV7yo6qC7aB9a+hjq+mLa6jbunbfslNzAc7lmWI7Cj8qPYqTrFd1GZeKwGjVN/aELbsuN
AuPJuwHEjE+PsFKgB8AvuvLHER2DaeiXUE3YY5xUr3qQ7bFx21ilgVX2OHiiOcGa4bugKbbMTEN5
4UhUQicKVJ/6tRhOELHcpQn8/lNDyhqTxXYcuIWfz7t88t2XsTbFwaLrP0WbI1/6nvfv0FQ+ZrtC
U5FnxWVWOWwRgTNcaR9/NHmSr/q2r6mO1eA9hjNr9g3O4laCSJBMZ8UyTVfhYuUBbeiN6HwI9tNK
k80nWxwZYTOrl5R4ErJwKXVcULyjuY9NIIigkkd4SSB1zDEagjte8SNh/QNMPyxSGa642QqYD2Nj
DFHUh+Vk63StfIXvKXBxBUE9NlZWMeTYe6/twritbRpt4ctqgh4Pv3qDP//RojpOJlWJhHWzhc+Y
vxS9SuuwHQw6H/cRaPm6qtB7FUO7h4vUZz7fDmb073NCPnrLvirpkijYvJRJyAR8rl5W5/ykg1eS
lpa2cZej0CawOC6AQpnYeejOe42Ozc3sop62R6m8AELh+Aqa41IW9GaYyfVo6ZoWZggOxVBHSVOQ
IQ1wpMe9MnUMKkPHAfos0nQnGelD65XY5u32CuHixsj+vfb9By3sFpOp/diC1b8m/XwAp/mQu62A
kADZ3rH6QrHgAqDl0a0WAo1DBWNyvz8IqBTZxPHyaNHptJrndS85Pj6Eklu+thYIV3dG0Srx5vdn
gaGRfGepEd9aq5vLkAGRnNxiL+qCqgfWLfrBNdt8FBSvPA0XdxOOeQ2pt+P0W5BvPIUTVN7AMxJ5
PPRBK2BjRg2UYVU+zBYvCJm89jREA7q9wacetk9u628w6vwmXrzc/9garJZ17c6SPvaysLbLbVAr
Af16ohkzpnguPM0ux1CpC7IxrPnAuI7scPQG1wKS7IUnW367jQFP+2UxBbbG8Fwt187HBlkuNeR1
fDwK+iQdNBiJWoUug4oFaabV43RH3eSg0G927LBHMNnhnYXaEdf+SsCw9dA4Lfon46Ly9z7SOMJZ
wy4tG5r72jXNJZtbeWTtSg/A+8zvdGHFaSarvctJBI9P6WrARUnDu6t1Dj18TSp8rMLCXVRbYy8i
ppYjya3IqjHyn6CasTHl7UJeWTX5Sd31wVl5aq5H2nr7nMzLIWftsCe8708tNo39UDRyBGJlWArQ
NNgZuZa33tphGy7FSEEG5eP0ZFjLnoNzxzWEHR7ozNAqNNiSUHAJfT0vHb/g0zhlSxjoUwBrercQ
WFGxYXO3CzcUvZWPfUosZAxiZWmZzm2IE13LakiCLq8vclC4iUdD0D1+sfCTXRX73YiipfFaj8wk
fIyqjIwFKvFN1FF7T+ph9eMCL1BsNxRi0HqeCMyaMJmLRb+R2QeiIsYK+FYQdCm32IRltWxfAbpA
qLM1u2vOqi6oxSINK1a+qBrupo1K/6o0bkAlG4aoULi4oaVcbvtgK7e07toyyHzoXrt1ckVWDaLH
1heK+7W/8UKoJEUs6dDDp4/CtYIVDjyNjkNxIG48NHm9VXHeQK2LgS2UKXippb7ncgrMLh+rUmVe
MTffSM7I13yIluNayOobZ0Gu07nJh7ccOsTzzKo2iMcWKFk8bzq86gC6grOyW/lGmsq9NcpvRYZi
ZhSnYAWntuMm6p2JhxLvMj4AANt4XoJhhlZkUIavXb8UqO56gnNCzizPiLUNdFo0Q3VwW0iFvSDI
i345bC3g39j6OZEXK10OQkMshA1YzanMN6ZPHPjhU4hOvU1XXjPAFA0OnGxq88HbE2DWwU5O383g
ZkEdtYxjta+naWVZx6KxTusI8l88iIabTAMs9gE3LyhC+xX2XmxW0RZJYWVYHARd6yNxoRp3I5/H
D6ivQ5UaMsCimcZoBBS1UvvqhxQnjBaFp5K8q12/G2nBwmMddupaExx/qZbzHvKvJAe5euV2Dwrl
vJpUR5fUMLY1FdSMhnxtGw/2JMg67LRBME1uV5gJGqooOBpZ/CPADRb0ZxEq31BPTjmreEb4EPTp
0Ew8yEo/bMxJ4cgN4TEJY6+CuQj1VesgAr8LUdXiamkn566GSjRfhnJaHD41rWGMkImsa1xYMSc5
OA1jHRq/aM2jb7RZxe/TOtMOTMbU1KdIO3MXqtkzyQCpKAEpCg3HC9sNiglQkSlmwxh2e+GPzZwO
eVG1GV2gIF1MkT9+4x6Fv+FvPjjrWm1PoNIhHmq6PFRBDUB7HSv92eHYxIEjljKACe1sve/GaIqg
JTQMWIiJovWejCit/XY00wnQXfgJt2N1CSigyaVoTKcgnlg5sV3v59VVEc0bGEeH9j/wO9+mXo5Y
xd43ngwz5cARpp4PwyMe9aRV2i6mu+TLSt3lfGZH9qjBwdKiSVNoS4HsstPUDtDNsJ7EultWLsE+
BBEA60vuTa18kMAPweE5bW46KBtFFhRjKRJT1EV/M2lWsGyNGMgEOUHq2c8z8JPLfvQicZoq091K
hxWfgAE9jThyF/Rak6seStR//RVs1RnFzeZR8DtBjiUJB27xUOA3IcAk53cWj7bcuhhQFAiShUfY
lUmAoiEjM9jl3Sw94mDaWxNlTTl4n6rzfXbZgdKBBkJmCEttbsuvbgPuF49By5JQlLhR24Z3s9eC
JAGyA74ejZxiCVYzBMlKR/CXjJ9HedKti3sAIzQAMxRr+RRujoZ3a7HUH6XYhu1ikUrZRwMCgoCv
BO5a+kPRgTtGAZc/1wF15oqoQY/xjP/FwTlTE85rl7MBJdHcmC/SO5dD3FNFuZNyCCFV0yFYX0Qv
wDX64QKieVFlHySyVuoZcQEWgkhXtrgLGrp9XeyUb6mhOdIYo6e316oMYKGueRPyGDmX6YPYzVSJ
Ngrq4bhI3t90RT3/Dh+0rIBJ43/MumgbXEyIZM8bNQalmLQ4WDvoGlUCQMtz33zYSXZXzLmQez+a
C5X4KgwkXjY1m6SJyrI41rRcf+cG2MMF62seZm1Xz4gGrG5rTtJvmz6plw5QVSNKXu/maFRBrE1J
n2e+8HVvuRSglqnI3xXk3ulNgNYYjp1X0j4tSmGxp8t+iZIRpQ+kY894l2jQQSAFWDMsjmY53Ddg
6K/XNjdVqguvEemw9u0Ur1MN4AYbO5prcCv1wYGK2mFnDBLtz3OXINVQwhJf0SGi7jNMXAbW2T7V
CHEMx5oVEccW2WMrhc0Bv2KsJYHvD3O/SaeSw5YXauNul8/WTi8wM8P3HI4jFFZS009qIu8lr0Q3
p8iOcLT8WBzwBrqIm107u17cQftgVeILEKoXNh8kvyxhodxwJBbKROthozCzeU+T0VucuMCuO7LT
GKGZSBewZkM6NuCwcd61W57WJJjWBC/vqC5bljOwZU5UV3WBfziZnhidVHZFWqAJQ4fXohuWGwUD
Xu8YEGmW6car+9PYbdDLSNduLWpQVqnLAULJFudhMH6a1bZmB1S2GJKhXplIVlgqdr8yy/VeoV4B
DCu25XPE+okgs/ki3FNdgZxSReG6Pcmr/CPihbftAUOZcO9NvI92wezD/91KhUSE7V2DmmxSrU4W
bQJohmrur2ykWZUBuBYzTsNluxnlTF1SD7Us456vPYiTDkQKeunW18eemtFlwGewc7By5MPF1o5s
ghDWR0MW5JNcE4PfFRmHPjgkcmnHeT9YQGPovWtYg6qFTJeA+u00d7EFOPBUtetZQfJWviayHch6
rEsqPBWHvC7wMhkoUNcEwYpyz6NFTOcthRrsMji9g/gH6vVfxLZApP4Q2jpHtXwhwaQS7LUyinzA
rD9SpARCFwTziqVcGv9ehl2zY9aCE63aYQexON81BV/TCh8qWUS/TX9yfYTWfr5+wKiAJck4DUDG
/vH60NbUtgpcHzr7tiNazQdJV0AMvnLffn2r/+pS3JeRCCXgXCmRhPvxVrcFZFqnOpYS2tfX1Eej
7IFiS6uiCu9/fanzU/tHFO78VGnIQ+7jeRLAvt/Z3R/YXJSvZsKrw9JiNPSjQqU2J67yakQU6uZu
QH+yJb++4h/Dd+crMsGCSIa4miDBGX7+8ebQLeYaC1MgehaouC3nb2YyiGh486vq/TtbAJf79RX/
+XEywbnAhQPIaZL/tHJ64xRSDYtI4VI0KWq0LWY1kBlfzuP+15f6p8cZchmKACmPQHCw18hS/nhz
bAb9tUwjqF5S2lflwvK4TZzEYYHWuq0j7/Dr6wHu/uPXh4vxQFJELcOI8e9Jxx++PssUAnNFgxo5
tKzMPKuBgzlIbeGffGv/4kKSYLEIlDgS0MKZ8f7hQpGbsOe61mSi9+cHEKLq2nEE7n59O+eF/YfV
iG4KahcVuAKXAfmJFG+qHP/pLMpsbRSYgwr+9zYZxEQ6r0rEJsarqijK2zqP6J98ceSfb/CPl/7p
nZtWQOqu4GXWGMF2TVvSPdJQFXbkoUx6qDhJ0YdbjNt/Xpsiz4BUNHHFG5XIUJ2LcwenWObFn6zd
f/pYEaU8CvDKMEIIjX76WJ2Gvc5YVUN1YM1lm6/R7ap9+Sd3f36uPz53HkY+FZGPpAC+AXzRf/x2
wacrD2EpCvEq71FpjANB2cf6HZ88NBPKVofV/sk1f74z5ApCxhHUEjTALbCf30oG6Bt9bQlBlsBB
2oKqB8vuOrn8yaL6+fXHkkXsAHu3pCCeBP9pw0FeL5oHO6kdcSvtr0Q7l/c8cL5IFFiMOf2+hP//
ian8STycYm38+3j4X2LlY/u/kncszff6x9DKX+Ll59//W06c/YYECvIgIhKU4BTCEvlHTpwLP2BQ
LpGGpiHBafvXnDj/LcTxgTQJC1F7E+xGf4+usN9wmiFggh8Q8vxT5D9JrmDn/sNrcc6J482D1EwJ
Q4KF/nxULYU0wMqhaeh+BQMLj3Dmct4FYihSAfwthrv/NeiCPkGWhccotq+aMywC/ABe6eRlcMjH
jNntdoXJDcxm/cLhfYu+eoui5TSP7C7iYxOj8DpU1UITU88ZIqUvZQRdzIe55PcglPMufAafP2VF
5J4K37w2PXBTwzcQOL6rwa0tkF284EQD3WUcOe1YDB5JlmGyAH1KdgmL7U7l0DNzu57qkEdpFJm7
fkFoy/aVjQu1gO40tH7yizy8gMyLcGlhSQIaas28GeGNxhhE4Qe479x8NUxtSeuJ5Uox7JHTvNyq
Cq3suvkubTvrxc6HTEb7I1cK3v4A63sp7G1wDj9CkO8PboLHbPMaQWrIc0mu1B0Zm2ckYlUsECdD
wdPe4muZM6WnAxycO9MxBB429hiYyMQeMnfHxQdWgxMS+Zsa0hgHrCMB3aewa58RDu7gUvfHqm6n
hFLfTyc0GKniwDVlVLZxu0T8ToLEAM5M+x0V+KSIIaFRZwzxwoU+QBSu4oGXr3Cq9jxfr1Q13aFk
IjHajRPgU5hLnf9IO3YwsG5SkOUJuuGMU5cnaw+7SE5RGC+yCoGAAn/FbtgknHjPIDpOgEJW5GXZ
S2W28gTm4n2jEdL/pB/SekHS2+jwy1h4XdroDeEWAsBQIsaTwP71MlTYn7RQQapdfy0JAawsSIYx
AwdEHpvf6xIZ9dwZKFp8nTJfR2Xir83D0FbPqPC7E0KpWNK6eF1q0+8lSAM0kaDUm6bx8GFJdREp
n92LhoBasrqNVw+ai+tmcE3kcysiBLHOpM0IoCEcS5uC78oKha+vFMFd1TfH0J99HI7hErfSkzfg
IZcLnwP675BjcN6mM1Gj0Gxa9TQt1XMX6aeqLEjGJpcwH01S35sxZTVMDpjgW2JEhdqm3e41ah7I
P7J+EoOE+dqzIB2n7QSh7lNxLyXhUO0Qm+4y5M1w9XxN0ZB3WGQcDoEMcEN5f814xBI6eQOO8umN
eVgRAnG62AvEjRE411WRf3jl9BIosInT3H9uvPrEDATgcXl9tXjyRfbmdw03MFvW1e3rs/HThDBS
idOntlue/Nl776P6ZCbAZ1Ij0IvULuhyf79EJLVVe2xpfWfyZk4MwpNJuOg7JF4+sB/t4JWlNfCB
BNvU7dYhg95b9JTDDoMrbmExX41WgQABgDKpS+uVF13XPKylOJWIZMS4+8z3EWiB3rbPzfSGiglw
Ift0dn2U6IZjinwsNDqe6LGBGXF+yMvwja3REK9zBPoE6nUp10ea05dxQA4gh6BIMOUg4wTnJ2V5
zNb1i/Ja2JotPCoGwuzGjdVVRR1oHeCrxYihEOOAptkrqg9Nw8dlHH7nnFtQZUsmpD4Kb75eo/ZG
w98stvBq9gQ8FHhfATcuKTD7IA6b9TKsXZmUirxumyyTNZKX2ofZBxjsvrLVyR/Dt14HH9zL79CG
j2kR9veyl19WOX9aKu9AfN7acTrmG9k5GMEymo5Vu43oXacH0fSXtb9thzLohmO4wCmryXBaZ/84
C5O0GMIAcLv6FkUEXFNx2tboxuthjsw9mDm0vm3f3I/5dEJuqYLNQ/Nj7m4i8I+QxwHnl/nvYzBl
s7B1XHndznTQhOnOSwdrT9VcIksOJSZF2fnWrdihPPR82sJFazYYujSMTjDJwiTSjbyMGl7H/dkQ
BQuD7XnQXyud0wSvd5Ag8HNXEhiDtdUOSXOow53dILd4nUj6SJ0kbQVISOgERJi7uZGoYGt6Ldh6
i/kWXkq34d0G2k+DIH/I6XgBIs7CSQmWLFfCpBG0uwTm4X099f2xMVsi7fY51tuXPIyesANe2EkI
qItuia3zQD9RUh3NOo47NGAQjHPZ7/koT0KHMiWI8Ndz9SHbYjmwLoeHucKzpcLfbpQaBdz77YmC
to4pVhIcoDOaAW0q0X1VXbuS3MI4cklYzVUC7hdpvgBDO0rprXByzF0Obv00lGSOa8CBiB9IBD2c
Onk4dRBVdsVuGZTe+1vXX05Tf6MXd/Iaz9yCpnp2DZgrABiKes8UFF6yVK1/udEpO/uKsdfKA2gq
eOzuxZF5tyE7HXPNd5GALu4guz9VOIneZrFdYRyOuomwVuK1bKddlfMvrcDrRkjwVkWVQ/pEL3EH
cxj5ok2nnZfvcHb8pQj+j8rSX+ai/5Cg/rc56/936ek/K0tRBf77sjSZmq+6eTfv/ecfctR/LUnx
u/8oSX0BK0j6NGDn6hIl4T9KUhSrgoT4S/SmGG7x95JUnEvSIDrHpQMioh9HF51LUhEQ3yfQcZCD
iNh/VJISfLQfOrUfSlIuoUQF4bmr+qEPdxRsSoEtPoXotiZM9MNdD8D5sZnEdmEjOzxDwsaADBz6
LTgnnI9bSpY2r3Fy+uULGGxgTYWY3jfMMvpE6zkcgl56MCFzX4gYMCqiR3wQIPt1cVXMBII4iJBw
3/rzluHIMlcFDs37UhUu43mLSlLBttRgPh4UcK8rQtmKMQGFRYhwnhSQCp1LhhwC9dQHa+YQL09t
XkeFGQujW/o1CVvrX+YL5gdIy7/oenJXUTAijAIaaq87z12vE4kSHWAfHUbAVTml3X1rJNvDQgrT
AXA7QtBDdE2g9oLoUvTBzOOyY0g9vs+98h6QlHMXQ6/XDHSlTLd8Xfdd2YUpDBAkJvK63W9BIbLA
n3uUErDB/DEvMfikNkdwHuPJ7wDQk02RY7GUKqWNpz71toz7rvOLWy2B1cXbMInXaRAYV+LRVt25
VfBkycHktW4MgLHASXbL4rIBXMgL0RE9FZCt6gRDQoAq4Tx/pJEbE1XO7oKi6Q/gJcoQyamC2GxQ
3XKlIzHvOj3r7g6OzfbWDGa53BgSo7woGuDnmKfjrSvqSusT84FIeXk11dQASHHb+rXQIycgXW1+
WVCIVIAEyhuZ+6bF14/TG+x1Dxyi55foMIobPLVQx5AmlssCIYU+lhizgjphsDn6gQZxnIShHQHK
OYzr7WbL6wBOZ+ow8Sbm8MDqeBqk2uUIqD7awu9vmVNArQjhGwiFfgO7xt1EviFp3t6uAInBA+HW
olhhWMAVzes+C0uLKBZnvnrqSTNBll45Qe/TnDsUDGOKnoK2Mqg56YxhR74b7ufGTl5S+SME4LFS
4FXq2XffzCYKWP9glGAoqtxskJgci3B8b3OPLP+k8elDubgDJJ0DuAXwTEpcMSQg5zgAEYECVnHa
fYEQO9qXTvni6DvLbhVZ/Bqx8drcjHk7v9YjEQSxQBfsh02xa+NVno0R6Y9ojEk2wWfPpu6uo313
6WleP5amamXiChnchqjgF5weq/c22lHncaiJyux5OEdbess544+RHYDNzGGkGOPRIFv20JdNiek/
0FSTZkPpAlOmxVGjQ0wAKb9PA/EjlYNlnQIvEYhoXyzrVFxHm652EerLGxAFgJtCzBrDaCidDMF5
4Ig4zx5B6picKm+EX/J9MkkBgFWYAGNBCtdPmIPjN+mCSWD4jES37/l5ssliCYT4GdNO+sWhjDxP
QIm4aB7r81SUErD45QqL8w0DsdgQs/P8lM5hksqmhvGNB23wpkKEt9PpPHNlpbDcy++DWGrSbVfz
eTqLZrn/Vm5jfw3oPbiixm/eCNiLjyV0y8nls/e4BEH5NHwf+jJ/HwBTrBXfz8iA+fF0nhCjiAt2
3vexMQ2SIQdpquIRSR20fRPmy3QNZgQk0XnqzIafRyE8RdXHgir/FQPeusegCNHnbIio3qrvA2w4
DLsCvdz3wTam8q43PgXZ+H3wDdDWQadofOe7ihUIQjTnKTmO5OYoc2BWw0rszVpRuuuRHI4nXYQH
dq6gFLzLW8pgbyZSl9VJoIbadXOLOU+iKd5C6wE6bZgA/KnBItnzTB/alOYZyt14Z5pQH/PBDC/V
1KOG8shCviD8J+8VZu+9bXU/dPGGKMNuVbX8AvEM6Ae0A5BME5t2sxea+7AmWFElDOATKL7yaZ1b
nhXUTpeMeBNgcVSFcWCn6SvyfnxOyiqYALtFPNwHfuHfFDMF9joAJDr1nrAvCOVG7MB4N6SlKwMb
TyJEqlognYvksnzrkOQrYt6auozVWpVHo4m7QqOmT5K1qJnactWfBfhubEu0bz6mZWkeAZOsV6aO
qjfdMogkeVlfYb/2v+ZsWd8xcEk15+aU3XRO5LtR2ejUBl153Xa999o1yoIapKTZBYhAFMg00fk1
X9a6j/MobC9l54c3HM/hCTIoABTDsGRxyeHNDEv7XPkzGDpuENiJgw6JkXGs8+fQy9VxCfMx7dpF
oqO1ywmnRXNSI8YG4vhdLd5WcYOPZb85oYJ3hPwwb2ocEQy1dyzf6CvMRXuZF62+awySQsjO0b7H
61mPWR1AcJnqaruoQZicRlN7t63yCyRxMKoCUSlw1ikSoeYGgzK8fV9N7Q3rx8thanFKz237UDsJ
5sqh/UQSB0MfANOJ4LYWmh0QDHQPquPLsx6L9i6nVX3VBQoHt9ps/ZBXUuz+RzId1/OoyYgj3RpC
2f73pen/Huv//i9M5/xsf9RK//6Lf6tL+W9Q5SknmNZ4VkrZD3Wp+I2ei0/0G2cH78eRmoT8RvDX
EDKiMPQZVKC/S6XE/40KRuAxCpSm58FB/0ldSuQfjS8hYNZguI/weUCwfQT07DD8UJdKjaKmnyLY
oa4A7ChtMICBk4E/YSbNPB6GHrUeSEFMi8PcjTkbuNc9YMBCv1uWoXxqRIEtaqJ+m7Bl6G9E0HeH
nPRsD4LDptBal7el6vROC8wLI4hXxn5BtgT0HwIyRfRVqu3ZY8C7ddS+I9/1Ac5Ypn67qkM0DgC4
t8FHqGTN1amJNtQOhtAjR7wkRAalAVlY9xt6aqcv2mBkR0yZA6oDZ+GIUs47sHmqXpBZ5hf9uS4s
+ya4BkNm0wnfywXU4e5Y2rnBTIK5azAewcvH/VLSImNhN59nltCYRT02ioFSm2FQxAZIZ/oxv5t3
/E07NaLYY8gV/3OOF3Njxlgj54AxDH8W5l2QWUlyPiP4/etE76Cj/DAwkBO/jPW2yFqvZXn392hv
WIwXo/avf4r3NucohwWVkf0j47s1QIUwUNAhmrZ8YI6DQyLJJ5CTkBMSq+aYQCeaDEVimFg2DwlH
oUgWrfZroYRNmHTjFfFnBG+Kzqr7torUhSpbgNLYf58wksCCl9BfS+a2hDRuL9V6wFCgLq7KDTMS
6je7YiAEovbv4YYUvL8OOA5mnLQlAp54QHZJxKLt0cPMlMmM9b4Z3UuI7Ph+AzR8W/o4bNB1fZVs
/RKc1e5a6s9mECWmFoToccIqSjHsFXWz90U39nroEKTDONQSIsvU3JoGkaSZrm+sNg2SqmRCDqGm
QWalt93UBcn3GLQw31BSLw8bafRXCV19hwIwyhAH0/0BqEn5PzsupiT/dcfF/vjLHRfU/3//n/m9
/2m//cuv/W2/Rd8O8iISxOcRQuEBaJS/6QDBbyTyoVJixvH/Ze9MluNGti37K89qjmtwONphBYDo
yGBPsZnASEqJvu/x9W+BUpYo3kxlvaoa1OClZY7SJEQgAHc/5+y9Ns039UMfgEXVRnznIG5QNUu+
r9Ltd4Sx+S/aA2heLYN/dAFc7b+03v46PGW5fUeqWeuQ3DbYF1axzIfl9ufcP5JQLMKoEmz9dXkU
HIy9CVwX5oPQ3Dl53ONedKa9gh71hzzAyBrMvUizxMmZluF7o4n2EETqq+9D4//4QFf+i41AlYJd
hTnyOtn91KD4f6yAeN94VPY2BslACVYZy693YqG33nVzkPnGqFxbMXWd+EEe/NuvpBu/zse/X4TJ
MRdQ2SpV5oq/3O5qSTMcsIXusaakB45T5sEOKvUlFMXcuGk/9qqytVpttvf6rHTf0NxHeBn6pd4r
uhXc63Wa3kNusi4H2gOtXzAUf7LbNruzk5QOjjEVYpPkQ3vu1MryDY0zxhVjUi18pM4o/USoWYq3
aQ7vMCNHFMthOFP0tiM0L72OpZt2kR5v2iWv76K5wtQejaqlwfzU0+uisFMqEJTrb/Drkivqf+Ux
zKO+dK0io2cdNUF0VwVdonlZFzMPnLA8MMOb2OGcSWBBtpNKv+4AMKcbgQ0z3cg6mFehmtONGwqM
TmxU6laKrDhY7UsWlY67hMHwHIOGLja5qnRPIp/6P6BBzX7ORHE72zHVBUP7/Eo6QYV5vABu0M55
eGlWobwrLLN7qqyiPiawzfDP95nXAxi5qVste3RANF/NoRR+oMn6XIuR9yd4EJ46KeTdlBXJIWW0
RRN9mQZQAZa4EX2sXGB+s8FEK1Adcj2CGaHDw2XXkhH4AV2X/VdFX/JkM5ehknsZJj7GchqkbDxw
4S4ZAND5Y1s6T5WdY5ydO7s9aYMDcRCNCC7+xNBv1V7HNzYHOoimJHsygC4cjQ70V1thM4BwYV5m
yzIf+kHFDat1FtrqHgzOJFuACH2MT72vqWSxOa141KaquePIFxVUzGGusUN0yXmZ9A07a47jeVPa
srh25rb6UndI+jzZlWyLXUd/iRGu0j/R3rd36mhnNbDvytQ8ywjV2wCc2aWCqX1yJ5uN0FMVJ2+u
1HUXCmKswu5kIm4zV+RLAPB12PSFrbpNjHxqk1pVdsyLor+3VviD7iwDVsJe6PSawuEGwlV9rEeH
dleQMNhhJIoEvqveWsHX1RenehtRpNxH66auve/v+rrVJ43WxSgbrf5cWY8Iea33O94p+81wIAK2
iX1j2i1mq7FDT+wCRoE1HmI3QYc9lRhldLN5kFVRvXyHfVSTnftpJH7APmZjaL+94z1sMDfGBtNO
bbkOUKEdHJdga08Cb5s2Grt3mAckFPOqE7F5SsIJOJLEKFo6wvIbG3nqO40j6Wl/wXUEuYEtvfHK
ecpcY9bD+0FpG0w8fxIzHIB33k9aRrqMjEpYCHw7TbJXzclrt7JT6yxsS/vsnXIx1UZzFSQmmKkV
bpFkanH7jrRQVGr079yKBBTUFc05uH2cs4FSa2jjff4TSLaFflpWtgTkPsCYTVD4MGcjt9CDYD9P
quTwbSG6WekR4Zwzd+0YBG5/8iKUJdDPpjHvrJ1DiX/Sxim/WewBBHwXZbepkUZ3NKHaG7yn0H1X
ukMX2vjHwt66SGsI6z+pDbnWKBDbpgjGHFVEvLVB36YXidkGI4aOFKG2qub1m9bVS7Axwo4xJtpo
GphOlp/sRDFomljAwgosprue3xqOQ88K0vU5SIcislEUA8vPxJD9YQ/ICmC+pMlOScZ1+GaluQsK
M3zTi7h4TCM7Psix6R9yYwB11cX6dSwd7Uox5+4sqDV5HneZczQjTP3wSmCrBaGBHS5oLHo58fQU
T6z8vdk7vEqYRt0RGfGXAhn4cxCFTBrbavy2NJXw7cVUD61ZabyxdB1ytdT3bWuoOxllMoVkMvPK
QEdgOqjPRvAqm54qm0Ur3RiljC76yOw4KC8mmQH5rINEGoLmbdYDDIBTSbNNdizpqzMhGpIO2cgQ
MTUVABSfY7sATTRanNTDtDdPtdaJNyqYCGSPNp8ZqhH7cSCLpzLWJs/Gd/Nm93FwNraakuxFXyHj
B3CYPkaS3vcmdLLqm4mB+bKx5wQpXtMITM1pSmIAZlS/zfMq9+J+af8Ixg4CHdyI+tUoLSa5Dp2Z
YPUMjmUYnoXQ5q6yOFGvhYIKxevavDk1UWpdTolanjdqCKkiFpgCQ23QNhzrl4Nsk+iYtEFfbmxj
BYI6wyw3GdoEJqLhwK6DYwAOy7TkF0WT19eZUiW7vlhCpIPOEBTeNMfVFYJ3kgoCMZ1rCPr2+dz3
VIc6ouUCP9WpQJ1xI2zI5hXhEHeDA+kCZX/wMKpDAcsdkgizurFS3CHJnUvb0cvrqsB/IYalvekB
T97VIyTGqSlCPC+d0xy0zNL6zdjSJHKJbIjO4ECzU8gxULYl7FrucZaZX6xkaTu3S/T2m4OlWQRR
eYgajU/bpvoYuWao5RetxMbDrFl8pddlQ+MTueLzqyu3Ojt54kIkSKNNm1c9A/s668B7oght4V6U
wRX3VtyEPA53YWfM15WKGWgs6ugijS31LBJd+wYV4j5IeMy2POnpmRn32B8oyMsbsxjzY6T1w7cM
OqkvoAudFrVtgb416V2TltkfLfNUuSF2RL93QOGbu2IsxnP8Z8ld1E7LUQfMpm4rwcZyCCrpXKL7
LV5KdjTBbLRaDlSH2UWIZWTbiL67t6IvHzorf3E2XbVmv0zP6FKgAP55jvukpsRHocxIV3OfRq+X
DW578WyDFPBhm52lWFbc+qB5bupZ0HPPjrH3TyfJTypTDpIW0C1kj7RjLMQ8nw+SFuhUckLa3G88
qIhe4YXHu/A0uMJ9KrfO0z9d79dp4domQtS2XhRpp0XZsf7/D2VCXIboh0YmPaxymxi5kmFfrHyr
39/WX0/HP66CDFlybxHyyU+n49lWABlOPRjDtPwK5Q9eRbXNSusu7+IjT573+8v9WmGsl0PzvGLT
0Ocxiv1c+3SC5jq43YwK+nGaHwMGPWDjwOPuf3+dTz/WjwtJpH8OhZZwPve0IkBFaqR0ud/6ItvG
+3oHjXOjveW5q3qNq3iJ+/srfno+/7wiikfDpISU6qcuWjK0iMcBJPsJ/DiUNj6EShffcecFYqf6
sEs8y2XjnfzSi7aW2wcnfavuQUD+/oP8Wl7+++f49J7UpiaLxOFz4B0tXWBVJVNc+Q+VovjLHxLh
OuJcxuqmub6tH57Oppxs+v28jdN28oQX++k+8YIryy8Pwtc2GoqOw++/1yob/bAA/Phips2TquvM
5dVPj6rdQyMRVo5Eb9cd8spNtsyPPWXnfAle/zde91/Xm++XM1VNCo1GMEX/p8vhUY5wjoU5Qzwv
3BfbwOs2zEvr89mjoPD/SaSvrX/fRx33+uB8vN6n4hszKqE7OtdD1OZPd7Qwd6V7iM8yL985bu8t
vnkW8exM9aZws394aP7NoPPp4p8WGztrwKDOeBHMHnRkY744AzueWsnbVsfHPvTWCWljsU2LXP7D
CvQXz6slaLywCHG3TXv92T88STVIUnXOeJKWuq6RYDqcPeQ/fb+/vIi06bZIzDnS/PRj/h9aIP7t
Ku+Cf4spNo17yaL661f5veD/vyQH+luRzy9SoN+Khv6/lQMZ/Dh/P3M5f/mPXf+SxM3Lxx7gdzHQ
+if/bAIyPmFYT/ePThbOs49NQPkvxi08bchFdWQ9a5vrhz5daP+igSSJKTNUTFWq5D340QSkP8gz
ar0vPoLjGcFjf6ZK/Di9/C7HbH2ffr7sa1NKs2xzFcGzhqJ1/7RZQA3KihGeq182N0HauypuVqMN
/uGtRsH0y3XWRUzj72d6xIXoNn62T6W2Yc+AMgIPnjK+WMZ/9VD3IxrOhgn0lLbDjUgEZXODjE71
O8b3z1ra55Dg9PotnFtakuoUJ3cNysZLYJzWuTFJDSHowK4aBdEJKWoJq7CYl/1itIlvjgH699Rq
6QQRU5RszDhYTpap5E9VzdCWtCY0e4EWH7U4znu3R4TwBEDHcptsFKcWzvdXE7jDvMnGaK2YglRc
kgrW7WrbTK8KLTR2nWavOsAPZO4FmPu7JH1bJ3jq/4HRrYu5a31VpNNkoIIOMptuDaRumWfTVnWI
nHDfsducymdQ7T0FFp5qcVl2ZrhvM0S3+G3UY7MwUq8RZLtAgYLNQgZOt5FL3A+HRNRKva8GfcXU
Ti3YgyWlCXFXKxoZYk3kqMe5hWeKDKuILdckyOowliljdUDkONK1Ti9eJ6fNzqy6GdlM6Ta1fp8n
415bQdFjvcLizHl+SKHpSLC1coi8IAiqg8r8bV/pndyHkYTOscDBptdkDAyzwtKEBtelwS2MIHTK
fFQ3wbDNNL8w+JAT4QvYVsvodiYP4znrsvJUVwJKhzPUO/it9flQKOmJZI/xwg6CfDdqZeX1VV1u
SydVUbY1uUuOwewCsIKKONCi4ITW7roxXTxD+WrUBbAOUeuegrEAZWs33imhnO/Q7I/wKyNlO1dC
O39HJyOBmR8sPaxvFaiAZ8CeynZTjKiVXDSm+mFpm+xrqobdmaKTMHGnVVq0TwF87LpksOBPYzc4
8tCBaNe1+WCrZfPSIH7aj405erodaDdpOuVvTeMEh74w44soCvXXMersyyRe5CXblbjRitzcpkOk
r2THtrqaJEKzmkqnupj6UMcxW1nAkvVi0uBlFPrrrKuZufsOS85ncxJHFRMEGpMZyYWoB2pNXVVv
GkN2tzA/C7+sUzX31RICFQK/UX8TajgxTXvnJ5dGXAN4AEP6+nf8ZEwKrbYZGTNqeN4chWblADLt
I0VZyRbZevU0y8uggx9x6roAJxyAiDDdljJJLegQBJlhYdAIzsOSb6Ngk9rgjtLKbh0BpGQYcV/O
onWAVKEYiS0nOoZWgpIMkP5FryPW2NhWIB+qOnT2ICijC6ONpy/Yx7WrMemBUQYQCWk01peaM493
aRYGvVuh/Og2QuPHhMQag+xrW1klm6ABVgBSBqgQjVvDK0xLtiiauxnnR4L0zG61b5YZGF+LTgvO
Z+L6/HHUO1LdeqDFgx3HR6FNKW+PmjvbqO4na1OqWrfOXKA0m1H6hfgQMFcNqkTCK5T4TphL2WzD
LjbO06icDxxX2mOjJPEhqiMHL0s3R7TJmG3aRqBCqKbFcZs4i/VNKCpelVJRi295WH/9sMX92D4+
DmbE6j39uV+wRaFCZfexEAMgUWU+xf//cEjKLDXMFof9YuxCXyDkC0q5tRl/JiFjTA2fQDjj7Hcu
WJt+f+nPB/3PV17PPB+uXDrhQj8SUM4kztvOo9wn8orm+e+vshYlv/t+n86fmIVMFUol30/fbBgP
U8c7nrL9/UV+3XTXmwh0CVP2KriguaN+Grw1yO3yaXJCTtgWcPmybfzo2+8v8e58/PWLaCpmXszY
9JkQXq0b8ofbRTRHr6LJiXzzNHk6aKQt6XG+sUs8sTlMG8cFg7BJbg+Kq3uLu7i1J4+qR5P4OJ+N
++h5ZP58i0Ml/36D//vQ+D++H/0EP+bfHxo5MQ7xS8OP+e09TPdnYu76534cGU2HOS+TYaaRggLT
svnt/pwbr0dGXkDcvFhfmZFSpPw4Mmr/crQ1+paxGO0May37f5wYVZJvGUA72NYxI+q6ren/lSMj
5tpfXhL043i4LXJ06QWxDiBw+fXZGtqGqVWWhR6xmvVNXrdYrJwgl3rhKZVanaS5TsZIQ9V8CBXt
Uz2O5nmoSIwZcR+k5Kg6DtwzsiwCFIeoZnE1Dt21GSbOI2LzAuYHuEzczJkbyMXwJwttdVmK+ZwF
sr0Ox7D1GDqUAV1UPkCFrOgrcX+jQbM7qs+qPs6/qBjLtk4O4MFuOwaXereczU49nNK6MPaxmhpQ
W1C04wPBehHI4GlEAHsUTMEwPi5yZ6chBKCwRA6atsWFmRnyWCZ4eSK+hwco3mSnNQKCdknkQgVn
+4PTfsPDAiZe79sLoTb8KWkMN1VbFA+KzCHrzEF6KOeOoEcZj8GG8RPpo0xukqPIAh3hbVLFR7sp
9TvOnPYxTYsankdL0qvrZMl8zwy7ohxOR3q/kaKOfpmKutk1sZCKP4cTgZBKPjGKI2ki8aImguQJ
fDF90MKAfbxB8AxMCm+OIH2odYpir84Imapa7m1ljg7cZGufY7c8L8SkeI7ax74kRWQj6abBzeIU
ngyjOEOClEBNGvs3fATdF5sMUzCMhA8DNoJHHQ9L6C0h7D6EWzXUlCCl0yTxDI2NtrzO/SCuDfa+
U9uZCX3/RjumSwAQT2cEXhZ2tssdEINVBG4G6Y8NtkaHCpjawSUd/XqPFWrwrcwefNo0w1bN1MZF
V9a6RS8mjgKigRkECBAQk+I39TLvxgDFt1bFRG3oU+CBPCGdhu7ZI0lJpD/1TUFucjd6cilBcoCJ
fx6SmuHqJCLCfpbWN8bUfk5ClGKJNc371kQZO0pB8JBO0I0+1fg0l2WhMz0zKRZKflBTMD5ml5Ds
xhvN11rxPyRhHhoxLXsTEv8FlUawq9PE8IY2UlzJO8cHz3iuk8Xa8pxnvkW49W7oCR4ScKldiIMB
Z865Av9aoNegpwhhNfE52hSeKPNqFzEfj6wh5CyfML7NJ+VprIovBB6Zu2pNBMFFXB8Mrbd81Ejh
eVG2nMJ5xTa4FzNPU/GZmvWIhUCBc1eR5ORWuBJAupHk4bWmnsHThbW2MSMrdRVmgdtxmEtSV5rM
X+EHj4s+CLKjJw3oIeLdjZTxsG2TTJ4oDuKjVMxpW8muuJmjYvKIZalQSVXWprbCCHhzEOxCx6hf
l7LCjjkFJllwRbm3QStseZqsUzsY2lE2pnEI0U1pYAAjsWPcBF4GYtEeKn331WQ0AORPpvteEck2
L9bA5zSOLuZawWvR2MVhzo3qltp45HeElhlp+XhGJU5O05hVV0YUhz7lhLGHp4hTAbDUbtLMZTdE
XU5w3xIMGCJgvKACHIMH0Vr9N9CZJBOoTTf6dO/D5zyfqCegpd/1Fg3XRnPqY0itWnCwXDK/mPkN
bB7MnZYwro612XgIUeVeLJVuewV/zRXeEbFRK1E+ByTeeTkzLsa9NsJcMxLbZkir56ldSppjubZj
uQbOFZtd/2ZN1dIdIjvpGUmozeMUZRgKOR2/KbLLbypuq5+r/fQgIUbtyipmPTGYB3tdrpLsyvp8
x+Bcp+RAfRZPton3ZszsowXk53wGdlhvmkHijWZ6bUX7CQ/7WTcY4dcIrcj6IKfFISDO+DRI0oF4
0YbjWNmAdfIpgYKfLC8kkSFMsReWv0qLicVZ6smjqsEqx6j0cgBNlEH7EgUW10w5BbW1fAPrWnKS
WUBIIZ2zG7doHcuNtSplQtAXZ/UcW/emmN0qiOz7Kmb5h4YMFDCF1r0juzy4WubUOAa1yqCUyiZ4
Gxf0MrGpZE91YKBlZ+b3KKVanE1WZ29aR7X2ZTjrFzKr1J3SAOilmGsM2OBCYXeaHYpozBuEUhi5
YAbYNgEj1zCRLAcwub7ak8qUj/kYgXI2nszUFGLbF4H1teJEf8FMLtobKnU9ZmeMmpVlyP2CKynd
jEWSnbVFMh8VKP4XILyw+fFZ2GqJyb1NRBLtRj6pS8q1uTfpjt8WDlnxLqF3AwZxbaHSS7Ms9cMh
JDGmYOCJRz8NbxzNSI7WqC0Y98nz4v3Utetw6khaVxj6bWCZQpQCgZRSnZPounFEXp7sEBg8C0j8
pSH42td6Z7wMI5scvRLniz83q7VbzcBWElhgBH6rtrASGShhhm+HYMa448TXUubLrQUjDQixPtpf
cjM3L7FBa4c4VCFdjcu4hccJKs4ZJxLMMWA/jYAyv8hIWeP7WsW5bftJf1ORtaC+gS9wk4h23Jej
qiAZHnSbgIDaPGvzQN/Psej2uqYbt4GeUiUljH1uHTbLQ7Qag9SO1HGoXMM52Ky2B9XOU8J3L11Q
+UjfufA0uIvR238Ug+nssnHIjuRU5V+tNSajFnP6lOXB/Ei9jBqYF+TAYSO7b5xCuw5oRuCVwHzT
6El90felduGwAd8GUUM29UCYhNXVMQNlNvZNpihm7qLuKs9ohuh7XMDxq3QW2NVFUsc7JXNskqhU
7atepMaLoSr26HaAarF1IALKgJ8R9KCtwRGdXJnhwCcPiorTeu5zG6uxLPZTGovzwhjLWx0130Ue
VMUdfMX63AnWcEo2o+i6VaecXB1CjpNIQWDaEg/4NI0oSEcriEmlb2YoDJmNHnVW7OkmTQYdtYi+
XFlDZFzSgIAQqawC3Ro46oNujSN6N6Nn4J2W+oFlf+XiwNO0FAnvfenLvUyRWW8c2gvYE+z5slU6
eYpCbBczamg45pYOKhrgIhnDKWh2rFLDF0m/ypsAF73GDJrPyBxtj+k4mw88/NGursb0YOSTIEut
7tBR9N2ZVaTNJZVriYJIzb8tRhC8NXMmt2JparxmiyB7R+MHqaEI3i5WGD5kdVVu+1aXW8KtyNiM
LdzKAeCO2ZuUwiEA1tFuiNGCVa/PoePmZGtuYGGJ+0aryhfCHjAmR0GzVcKmO5vAUmj3s0bQpe1X
6MJZhzgtbcxRWC9waEOY+6M+AotQGNaj/04ewOdNgx/HZIX7LRNL4o2SMHrmCsur2crlehLhdDdV
Y+HafU9aBUfoQxyT+LLYtXNMghSHddeLXUvB+VjRsDokipayryXDLUdnPXRFEIaHZQKaCUl67E9V
MMoXwdr/njoFkXiYr0pRxj553aVHNpt2mVjp9ILOMPL0bK59hYOdW2u9fBqydPTsRCoMbgPiqSJN
bju76Y4Lx81vCQXPoYltcbVMS3Ny+oTcCGnMLiRwdIIgAekZiQkHXCJ9COPxDd0n53IcbKZNwxjj
5BrnbWJALTS6AABDkoYqsXTsEwNCfNeu6VI6s77cQB7KrjhUk/4WZkgX66B7FEM9PDSKw5SeI8ZG
63Nlr5HtehCjtbwgKCoukoK2MY0oY2d2VnLJhkdKtq2FL3M94i7oxLxrRcQIN9KlN1W2s+05Gzwv
06jvzEjBRoac42hYY3KyAnM+lBlWgI0OXES6JcQqXuXFnkB6K6Lkje+W+FgGBfqzYiEjMhT0Q8Fy
g63e9E5bXAoriK50q57ubMQN1gb9UH4wSnstE4i4JIOusW7g/w/oH+shOHAMpFlFAkt6nmuVc9Tx
qwKbLsurrBrtvZmmmVfofX2fdnn3yjIxXdLoGHcGjqFHfGzOQweshr4xQiRCQcyrZTH7G5OdVbi9
2vavhe6ENwamRD/MpPZgKximx7SojpBfq28WMSvPTtibclPkTrTXkFXtBD3AU1mmw5k5jeYJraZ8
ea+f/7uf8Gc/geL77/sJ/zN/Wcripf2LfgJ/7mc/QQJHWoFoOogu2gM/+wk6wySVoQwDT3Zt8ET/
q5+gMrcSiD5oKKBUl4yh6FD86Cj8X8Z70x/9paNAFcwFTB3Vxyr75t+1+fehW/XbdO81JLjirJJW
Q5fj7zas3IV1jaAY3sHF4gzlM+kaMCw0hYitSZaPoRADSdRZtbClWnF4kzspYqzetqsvJZJN5JVV
mW7zxepITmybq0Vo6lkwCDhIWpxBCCbd6gIUBRiWMQir65w08OuUcMFzdclXZywxoKcB2tuZrUYs
XrNYpm2bkgHudp2V30oiSmmzW+Stxk6tX2iRbcS7INAWAhUV9bwSRrprCBnvz6dRqKuLUL+wZa6/
VKCTWHoVLbnNlNm80xJs2sCNIac1pbT2di1zb6ntOsbyOGuvwIoJ5QmHKb3BDW9TjXZa4c3mYr0G
aRHuciVP1I3ISmcXOAOpF43t1K6IA+MtwRS7CrwK6df9Yp43jlVf2yQkQVNfqF8TqJ5yQzxDhNdk
zl6UTOJBzWDL3ENCK54MQkTO9Hqpr0RvGaRGlxJCU0P4zz1FxXDFKH/+g6kQ/QCIRcoRfhuNAzSU
2JMV8oQrW0x+lYvAn+DAk8KayEBshrUgdyvoznuz750HJgXjF3KSipeilwTb8CAZfg+BefbRADDf
QSyN7HbSON0aQWntlJT5zWzVvScwswLLZ8jArKYRd3oE4pl7pcRPZtoHbwu8pV3XLeJYDEuzI0/G
Jsay6CHfyAQwn6lzPoCCDQGfZCnH+SOvQajwNxf+aFn9ddKUhLJib3/M4HtxCBiX6gwyRLRdTM15
hbEQn2YaCNpGo2HG0XfS76DTa3vYxvMBkTSiQwH8+RnEQbof1SRExbeM8SNJU9PRXgrUrM3QEl5t
t1CR/Xyp5wvMnM21WdM8pv5urm1CKXYYzQZaUpw4YbEQjaJsEJPKXeOYRb7PaQ34bRw3t6rZRF/Q
lFrnYMJHDyElEfFRRf/DWcxkWymAwM5BG2h/CNEmTxhRIi+0qN5hy4jgYKQNTYJ47o1joRmEtXWM
4a4CrAnnkWEkO8oS+2QodXVQpi56qTnzkEgeluEljL7lkKpFe4XxOX+Uat7fdNzdU05L/2s7c/LT
7LB8bqq5umdkwtisD3g0ley14yS+RZhte2ZGf4/NbtxmhrZ4Wj93h8VxivMwMTttU1J3XsS04UbX
7G3M8/Fi7KpJmx+XJkhuy9yOz9J2nvaEMZK3o5bzXUq6xd2IdxcfoIlmY2OLSIIeJ8JXbAc9Erln
VKMD99hsmkuCuEqK+0LvDDTAEpUyYcBD7unJAB+KzutwXTtr80TmpWpte8bLpP32uNi3q65kT3RL
8DQvgBddBJls8vS65EwCGvA01xwLwyGrL8wT0lDHwOf0El1qVKtf0A8koDmJcL/k8M1h0lBoH81K
NqGxh1yF9tO4ZL3LnHt016JD0Q1BmDaXhvdZjersiLg/4kHVleVBLjRnNi3u/DMtaLNrocX6OU1c
PsLoxGNDvmfUXbd9DRtOqSSQcU1WmN4czqebyuwGuOkEhjwrWT6IDdFlILHVwaSDqK9RQFrbdk/6
kpGpnGPYZzQehCASCaJpvg3RWJ+SNkZEPnVJHHqsZ3PvGbaR3ZsjOZybqu/Hu64q7Nt4tOPWJ/ha
XlMnlMKNGWptskrIe3LWOFkF6fK1tM3sG7HpOtcFi3SJUIgg6Qz8tmABG5YvwVS1dDUq+ryH0rKz
G5BG8unfgN8L3vB74EniGU99ssOMXxVuCpD7Ph0Mk0ThqdnXgOPx3AsDs6YSvbRp38KA7eRBLa32
aij67ISeg7zkOqYuYWhoxIybyXrefCCGz5Wu7nhCsieHkSdRB3qTrjFQKzt8IYEQebDFMtLFeV14
XWlXoc/mTKWFqGT8Atyk9QlWzY8KfGkNKTlwcbes9OWxMRLlNVbs4lZ3RPINIo1YUSsgUOrOeFIL
rAa2Upp0yrKy0Dbv9HFDjPQTckWGB1VW1mMMTHyv24gPOBNq3rQEJZ7GSRdrz5IG2IiHxmc9LBEf
KFDfyoJNj+QII7//DixXlqQ/ka6gPfTCBuOeyOySOeK8A94eLO4ANXBjRYLs5XhwKHJX4MtKNA/D
dtlFyAPjTR0uyjn8A5t3cIzenITHNgqkvglmtSOELtXNfdJUyRnpBHQYIaC8iKqCx6aEefgwQGAB
dZXGKgKQscN3U1ehuqlxKzFHBmp795GMno1QFMre4B1dUvqvazJjT1r8QUum/FinQ3P2nZXeq/06
Z2yVs6FQFVzEQj9T8plIWzkTefwRnd7P80rKwq778M5P15Os2TdJigLCUezLUBMkzuhJQFH/E6oe
zcVwGJuBfsNHsjpr2rAn/JV8cR7oYljJMDVO1aa4yrgunOoevM1c5+laRnfadWvk+VETVCBFk1UX
Be6ub0XRLY8OrpzdPLSkDvW0i5mq5LvIaJIryGzzzdQ0lgRFKMv9dzg7MWbZobTt+lmVnfWq9WXp
VTz+oNrsvGJHUhyn2tmcK+6MaJDXLWeZbTQOwVU6yNrLraA/qRlhP1luOGca4HC8MI42PUC2W99U
Udz0WVwc0ejEjxSHzgHiWvlF0XJWn4VYIBopvXhTo14hVTce2t0kJ+uVpnvwYgbDcoyXiXtFDbac
6FaoV4o+6Qd6e7D7yU8y/0CQoZ2cNlAv37HwKuMVjHY8tMjYVzY8i4WKlrLFDsWJUhz0wAmfCyQa
JFbRo3s0k5EWfpYVqFZpaqlIzssCOQTQEnLspfVGHGhzMCw5+fiFqyuqb2fXapblKU6I2CNUjP4k
s2XcO3FL3O6Yq5NbWh2ZPmEysqTmsRPe4QvtX5yomc6dsW+2dmhHHsFr62bLvD/eJPPYnY8Rcp7J
iJ1jIOviAKQQ4UBUEwc2L9FFO6PbaZox9dqsnIzV3DUijerg4MQNiibZroB6ArdzlR65vYY8GEiC
YqdYdt2cw+QMaAG7g9WFu4IPfMSOIp7zIq80cEYwWDbfIfZRael3FscVcj3IiAHzMPUvwB1T3INm
pOEEUkK/EXm/+0/2zitHcizbslOpCTBBLT6byrS5ubn2H8IltdacUY+jJ9bLIrNeRXjmi6hqPLwG
HuqnUMjMCKORtHvPPWfvtet8GSs7iIZ4VUptexWGUVQ4emDEHlEaauZJrWr5VtZAn297Md7kdI9v
5FRtfYPeCQ1XzA4burdZBbfGYB2Go6U07qgtEuVMR1Cr2YamN/ZV7ltRi+zD6vKjqukEJM0JJ3cs
ewaThNzSn63carH7dMq41r+R8oVFNk4LDeo1SjS1c0o5WMiCMMRqY/K/r2ZfJFczYNDzN3a+KA7d
lUZnjWUyUeQjXOnqU5rhftnfofQDwE9oQdQay0On7UyiYSwnIRzTM76B9evG0D/I1hj4zedF+PY7
Yr9HLzc44ZCTZV7qbDpGL58n0Ky3Vho1jynndz/uFYFjelJ60zf8PoOH4V6PteC2NRdSe6YsVx/E
zgh3Ad0nMIUccQq8u8dRrhBSkXeVvJKXMl8lSU5B0HLUW/X45p4LeeDwpI2iyRDxG69/aUTllFSE
SEWrFiHs2Dt6i/Gph8U3zXeWTKvTLgwlf+uHmcj0SsUvGKa1tg/keSQmY8gyegS68NbQQ0FQENcN
lVGfATRZ5Iyu5O+s/yZsaBIHudA+9nXZVu732P9ZtFroYIIJrzWJO4l5JULc7hDLRfkmD339uwrj
352DPzoHCofsn3QO0B+UdR/TbvkqRbj8wb+rV5XfmDlSg0EHkWCHfC9FMH6TQNzRG2D2KnJk/4cU
wfzNNBkiWApFs/GHu/2PzoH220WUjAz24vSQGI9p/4oU4Yu7AiUC+gF4elwBF8CVXPoK3/UN/ruA
65b8VSdFOwV8KcJe6CRkKyhfdLWdRtesrHrZrZo8D/YUx5zKCJ4WKzsfsa2a4gwrqUnD/jDBK3cJ
4TGhrKmsIIU5rvOiXV4XS80pOiIi2MNFx6t5SSVy0mWqyRjNB+2+CGoyeSzws344DXVlE09cf2a6
ARp55sAoVESMimKsP7OyVUxoFVS2syA+07ee9jWV81kTB9MjfTH0zSaYjlE6MR0VJpIC61iMHxtR
FSaOw2J1Jw8dJtBOyWsifwmIPCmhVu6H0VB25UJlZg9MMqNLEi00unk0SWDA0s0veurZHsQubtcZ
7HTRL+fCHODvDYFApMGQfHak+LI+xfg6nYGo4E3AZk6WQ2AsHm5ulb5pgNUY2cOMUVzP5OzYyEV3
oXzE40MRTqQGCSIiZqeXsCiSCTEkg9vp7H7ACUpDdyv8j802yTNN2IRISEb8ln1y6CBkrZGdouFl
nGQUDK2H/KkcuuKB9IPwWhoihlehvjRvSKfT1zbgQgV/IUOwclDtLq9tFOLiDxtUHYKo3Id6Wfjt
UMFe7XAbjgp8BDoaGNRqvRpO+OQkeR0pgzJvhIujjRTJcY+ktn6kIZGsgbDqFMnzmD2Am8EG114c
cVMhJLdDFbdHTOntPqwZrmG7Tz+IiGjBVwvFWYdBT+cW4t1O+Ga8W1rzGOC+gT+KK4/41ego5dpy
UavO15TyyS27pXSehyU4dRrJNu4o5hWfPcI3RtOnBq+SEpVXiWKIn82UZS9tHspEt19cg2ZjXWDl
7XwwKSoSx7K6OXPki9eQwBFS181vLsRhsIJzOFxu64XwZycLg4Hpm22RRkO0m76ZGZVvxkbp4nGc
v9kd57AOt8PFA6kPXQD6pCFseATkZsKQhSpwkUs4s4nPf1M14mgyGWK6uEE80IkU10Y7gz1ulA85
InrAEJs09YmtEQ46p9XFY5RS7y+gPZMyc6w+wtFUHpKOt/ySEEyCNwkKrz3TOOLYFOmpTwjxs3ux
IG9XKSA2MIacnjtkuo/0JPQ3ReiGgyBZsJcBe60J6ks2Q5CCH6zZCVc050lpnuZqFwQDJ9yxV5fP
RJ7Vm3qsNQ5RYVCcurzO8Z1X/QEVxHhrGcVyB7XT2khKYJD6kSrtYRKs9JCMSnUnQJehcmgvvlSC
kNqzGot6SpRhGrdPQvBtyAv6a4cvmGzNGTUAMU5avNG0BnSSlABTxr7+0g/F7OraUqNzikbanhyC
YB3CbGKBGuKlwG17GZ0MggimgRjGOB0wxZCPTdVIEpedWI3mdZNMRDL2B4f8eHppIsPfIrKA3RDE
XdylU8Nfl8lVSNk1SeuFvufZKrL3AYiOB+kTga9B3uQR/c6w5acOXl1ugeCPS2vtJkDvRDi22dbq
64WgX2V2eqvXHLMDmTwJBLEZOSsJlAnMz2ogySQhRoyTZhK7a6h4LGmEx4lWifE1Ix+MY7s67XrT
aB7J8JavlDl+4Bx2CghMItsRpAktvPYyK4+kEOV9pC9vsZrI+xSDwM2QyLqIIEyNzyxmaMPmUE8e
zGLIFt8INal0SpTabkMbGGi9gt4+SwaJbEAKwGctZqoJWA9Rxu9J9VrbYh4f2dMcAOWkcIppsFsE
U7qV6aYmp6UnAWtbMU4/KvidLN/seYg6Epx1FdbtEcC06naxPvoDSmdpjTaIzPqqmEi/7WJmfyna
KU//Mbh+CTXjuZnEa9RggMrTcLGTUBF90v7SR7y28mc0ErL9sxR7YUm720WLJIDnl3zmVA7gd6bx
RuAA5QbLBfIq/zzDPqd5aI8sVqv+vyK3vsmTK0Io/8itt8qGxm+KWkzGGk0XYsBwXMziKimGwVYF
YM3NJXo+DTmQJ2bw3A/ICkZWdCbSErp5lO99NF7pSZa6AWWoM/ZEyZi1ziYRL7W1noNgrgCVoICy
kkvY71Lo/hJp8vu38Pna6jPObRo2mlThN0uC105A6gYMPdfQRAorPSv/mcx5KOmXHt3/yMz5aZy9
Psz+GzPn5SnkTNN1/7My5zG+zjbUM3qzBf3rv8icn5e+ul8G5f9D5ryUaatcqf8fM+crGVGVGPf7
bIKOode5C3Tnp4nzaUN3Tavj7gxl5+PPSfNCRxg7UrafJ83nar+Rm/AgLeNtBK+EWXyiU17qo9MY
jGI0GRACWY4bAY4IWAOrENZhVtaebsX1KclV5RqYy+ItUxU7QXmpUvWFzAGQbTekBoq7ChowmCZI
ASVwMGQyLdEpA0g+shGUd1wXULaTJDrKOf4GNDcWsFQVh0oaummfEVuojCmmbdSqD2EcNhtOCpCU
APRQ8Q6PI4ms11AcnkKTeNlMmtStYpBKEZosunNH6KaNjCJxaUjcB4HZiI6gBuOVVlXmmViM8FGN
s+AcKV2GHEqjy9oJjbyKumLcpGYso1BpCLvvVCjfeN2Zh4pjJzqW3mITVkeR/QRECq1mBmfTLDTC
No6ii6UlGFs3MIwPwaJHmynjaRLb10sQjisHZn0D1m++tFWST4qVxBml5UKoUKID9aKKKtp8iQEv
rWSlzdADUtOICUO5eBjTBzok+j2L8sTIQzqWFuQNysIHtFWDQ9jtbKftct+2TG0pCwc8KrgEu8Iy
ibtWr2oKD3sUxfsCxhJGdXLfFcjnfsT+jDApANXaKM9o62BYodZ3yFXOdnoWx1jI4sTJBNK8BKNn
B+Gh+6mpMAwVmZrWWvwAI/jWsITOJueksLNEpGwjffGlLTtiJ3R0715pLtWGCAmSaefE3NATCa8q
M8v5xCUSbW0YF+GmTVPzCA+CQJNxrNdpDAKcb96e84jXicwPdYU6gxlnFqI9J4Rx2nXlIh+rKmaU
yemx2puj1jpaXiTndMzz9VTK+rVGFf9B7Od4CmvZGO0QcdkNVWnjkdqZu2mtc5iYy+Vb4VtfRRzH
1pbSRsxac8rSXA5rW87KZkW+Z7HSCe987sZC9g15JscAOQyzGHoD7sxOeUK00nidgi4QouKETb8b
87eKTPVDRJtr14VxsbISrUWZW1V7nIwir1LPvL3hpPMqVaryOfdoZuG8y4jb4jDGXgjj1xYJ/nDH
hASQlCY4bcuxXcm1Uu/gUE9OUs31G+pLfWdkfXIywqm46Zqx2YdFTLI42L692oa9x9Q9fRy1UnSo
uTuisa3ugXZ6OSJ1a3IvFHj3Sn2Z1uYYTr42gcFFhEaotWS0CM0KI31TlSQeHKE2yS2Vlm7VduNI
3k3TN6GTS211M6q9eTRhgCdOWhbaw5wIy0aWkFA6qSFm15ma3sgBebxWnC8+8MmeOM6lXxlIyL1c
Wio/ZJIdOG2PXjqjag5XFcXGQwU8/TQ2yfhOw8Va1X3SH2Wz6slRkuVNw7OGEL8ggwe9es20ClOs
0LRmsm4TeaFCGkvtPZybcUcL3LoiO696yccL+GiAwRkdLjLkcwEREP0+o38ybKLkNctzJGtECx2l
EtKUAyQGIIg40CpVUI96qDLF5zwzm6e+USvXKC7IdhDh7QY4lYCazuwOZjXVh2lOm9RrlhyhVGp0
01Gr5cpHa4+KHPrrulGj1K9zxI3RZUwMal8WT8M4FfsADlhk6zgLQthmmi7YoTKIpVu2rfKGr1VZ
RznZuW4nof5zijwUzgv0ZOhTlfgAOWjYpXNtrAszEq9ZZKV3kWs+wkAJEVK1hN4sKY1nJSVPmUDi
GHH13D1jkQV2HFgqbLw5jtSHXpa7h+/acH9hsfvqQCORDC4A2aD01CwJyMSPLa3/wvjCi23ne8sY
n4w/SMMwpiMEUi6OpO+baeSF6Wldh6k3SanTNa/JfPj21f7dcf2j4ypzx37ScW1e+r9MDuFP/UOp
hX5Fpa2JJR9/4EUH9Xfnl/wbWSJgRHFxXXxf/xBq0YcV0TBj74IP8k3G9R86Lf03kRYsZjHyWeEL
YMD/V7qtsnF5A/7xhkALsAw8/HjPaGtqqvo1wHNgeifOY1K6kkoD0lOXyFA3oxqWFQ4oigDhOE0q
iuhNXojThnl3vws1day8FPQ6WPMSiwzh06LizCoQN6fISu2pqqz8UEya4kIqm9cg/xDVGiYoLlqr
jgJx0k5qbVoji0A1SXoBoWeK8l6lcv4pCGO7DUp4glkHkhd5pQzOeY6dRC6ZRHVyE3jhsiQKujFd
fO/0ToLyptXvS1vQpBuCi3e7N9AWJFLMnCOtX4p6tA6BYYUHMCmlq6lB/9oK8ehMVRK7fON5lc4y
k31UoeiSiejJ1r1SI3gMpXaFgdewEViWt9KgV0QQWeE+nqTeWS46maCd048Cj/7VNOg5WUZZERyn
MIQaE+vR2gRPvx8AWm/nMBF9C7MLQD4y9JC9LR0BgOT8HctSM5BUS+cmt4B+dkO7GTnPM/+NhUuZ
ARRP1lsk5X0+pIVthMVyNU8FSedTTBHXcoQdjDJ/D5mqrgUxk64X2aRpp2im+rJos/JOWxElSNbl
wDBBF26tUkheZhKWNPJfargzKNWgr5mw9Yy+jiqnSpSQSwmJ/hTViux2NWiiN71Lc+T0KhxMeUSY
7DIl6hJW3KIFhNeNjctKWOorgJryUUEW9lgjZx4RyQr9rTXXZM9NDK0StPEM9eyCy9qUmBaYd4cB
hWmcCVuT3AsAommHljcaNoQiKiQ+DXwdGjy04sRkFuAe9lVGIGBmPcQXeTu+bzikRGaA2pZwdN8R
tzV90BoTBKdRARX6QxVoaJAN3Gog3GoBZlnTnASEkq3DfK7mYJPwctqkldVHBGbiFYxwxFulmj1H
5ZRv6qEMCRGY9W0dqoFb8+s9qn3VOMFCxJ+lpepDJw04Db/57QsihC2rVnyxloFizlFME6ZDjb8w
hN5L6NTo/Wl4ozgJeLgFTNralvYxNQIjWLnW4U6rCDMI2zJX7FrKuqef6RG1LvshCfYoDc0cTRrh
Lp2eD4466/0qnsSaYneea9+IK2VFjPhyAKY06QTSNpU3SBZp4zwPot8jXbejhN9XSpLEdSoTMCXD
6jjPZAlvScQgHt5QkxdNnml3EiMxHum56Y4QmZXoBXoeP3W1Wt1EyAZbwuRaGFiEPPjIFAbML9Gy
b8W8PZsgAIisMYIVtU/ip5gZGCdgqvRnK6redI49vlAU8iojwIzKL1aJHIhUsfVCLe3uKSrI46um
fiWbRo/yWJ19RZpDv42XcmvNRb2zlIazFy9Tuhl4+vs6EWKvESjI7SFSLLc1iZmAL78Uq6FMRUiT
BfdfyWI+DRA7AJK02IZVPfk5VcaZWHbpVFKmfGhdQyKSEkUrORKLV6NPm5usiKlGMqO7Zgqg3cS5
Nr5wD1VU/zGLG96vGJ1noPvtNBD7ohX9Q1tZiKWYoF6nqSh6Gj4wbLKDJd2Sw2b52Tj1F2k3D5Sh
0KsAI4IgHRnOLr8IU1q3NZK4luShRyUxCIrk1CLHq4XMxdQDZC9Mq39v5903APgfFB8mmv/5dn7z
UvztfxXvzf/53+3f5r+dmnKI3z+Kt78aqGr8RX8fqJq/6SpSZ5KSzb+PRv/Y4U3pN1PTLJnT5LfU
sEsm7d9xQBoTVarBy94P2olx7H9s8ZCCYFZL3+pFdmT1X9vhf9Rha5pG9JghUSvAdgDic0ku+74E
VJQBnx07s88GgCuqshXwGpWDgrY/BE/BOwK75hXDgeANjhi5ilMXh+qAQaC0qNrtevfdHf2LWvgb
fugfBQdFC3NiWUSvphB6hgj7C8UAsXdFdDcH8rjxi40C3o1EUw2R9YfESQjXy9UCiYztU3N6/Vq0
fvH5fxrjUokp3FtKHkkHFGh9GeMmKJpLwvoEr/6sNjLsvPwCUEid4YQ2zyF3diN9Fmfppb2JnvFl
NL8ARag88u8KLvNSCSoSHCiypy/wQP3y77+bb6OmG+ukmaH4rYaNSboPMQDNFm/NxVyr2immcyjW
ylp7YGFjycUdCvmox97iFJaDk1Z9bW90aCg+ue7koJ5MjFgf6sP4MHOkYgCNiP6ApEc7TVcZNKZn
ZbzGCnZjej9/kMrXebhGBjMsdwORv2mhDPhyI7Uui6GFFIyZMSEybnUWd9kYdKgEjMz7avCZX2YP
Uu2PT+HecBRCXw+DJ7viOrCQ2DrS6MixjwgvOJrH/EE2fnGnL/XzlzvNBZqXwL5LQv3vDoXv7jRi
9bLBDkSgI1RP1WkdpbNNAXOWk0mIF51gr7oz1kQ7vCXibobzCULHUZzcR79OFG1x1wXrn9+0Lzl9
l6f/4zV95SyoXSdlURn6VXWtrwwIHpELhpvI1U+uAaWxQ9K88ytu449F/p8/9cs7VxK7iuuSTx18
mmTrdKWswA75ye+7x38KxJdZs/50x5GWUBCz6nCguFzHd3e8aSei+7oq9MXraEN/t2Vy9Y7sGzVx
cTPsDAeQzJtmOvJMIiYsFqRsW3AmqLt+BQP9IiP5/St/dynG5e397lIKJRyVuaxDXz1km2AFApCK
oLOLB9p+K4SPH4Zgq+efP92/eONk86KQ4bzHWguy48cPhbelxHNHdv3ojB429voIY/xZuCrP+X2z
aZ3Qyw/KeXAmr4kdBdqEn7viK1l0sf8rxKv0tenAY+CciNqKlhckOuPLmzZ36jypJddyYT5iMzR2
puomgct4oRrdi/t/hXrYI9K6rxylstvKK3+x1pqXIKEvL8SPF/HlhjSMBAt6XJeLuHBt6y1azU+R
j/eMWxmPhtNSmZ9I6z0LaOVnL7OucNxKcJUAMJNN9kmXFmUNx0WG3KPdEvZCH8Pw8hzvDANrkoqZ
kEPacBZ5n8Fq3kyaFx/1a+UK8TE2lVLZEsYCOEz+XOSa86c97cWtDHrETfbxMVh1JxFhzLGR7HAN
XTU/ylsOQdmm2zen7GSuBMmuNsve2kk+MlYCxhuPZrC6kp3IEXEwrYe9XB2RDg8y5xE7uG+PnGn7
+7jwZNOp9subXDlLs16u6It/LpZ9kVi2FnHSa+1qUJxQ3pajK6GgV07DWzT7A2DnZc3JekTPZ+tH
3ZudbtrJiOkFv9hPro75nEOzW5/TndFtTM3HimCazsCoc3KfxxdRuZYiN4tWSnMAt+9Msm29VcQG
Gm4ZP0rGO4djwVyBwz7B0CPQMYr22nAcp0NVb+k6h5mrm+iQgd5ju/cb0nDqXaK4en0M18H13NiS
H7GcTmt5ssPnpnXqlZI65SEDP+RH7YqbGb1HkYu11pp202BzTEm6rdXy3NyLKzVxlCuFK3ghuXuQ
3JGAEZG2sZ1HjnTSTtZeu6FaWR6zcBVp3uwxbrBIZx6c4ZYoNKrs2XpU7+Vhnxs+a4vau4Q+aKVL
CM9upKN8G2/MZtPln2boRYKX74UXHC0ze/vA1Ixr940zflzEy7AACMXm1xqs8G/Uk5d7iR+QM5ja
XNoag/mwpm1xbFfV4qZb4aEgxGidpE5DB8GOvddet7X1tO7W03m57h8/AOEhen6tbXGrb7tNvV1c
sts/05foia7z1sDQnjjm+2IPt4hro2256u8u9BYYZKJbrlADE5BhwybLHdLjVzSkYzb5a1BwnX1b
ZqvFWo2Octt6M/JNODr79k5ASL7W7xGbMD9JPeMsvyuHLN2Wzmv2juRXJ5Rhna/DdZhuZH797WbQ
zowUFusu4JXA/8wMTD+37Vs+vNLOnw8ydchOWdepW1XENG7C6+6hH21V94rqIbgljCKSHPkk3C2z
Xbuqa/ZrDkuqR3Rjw919krnk9lSH60ZbRekV93mIbK1aX95asuowLTjGgwaVIuaeZsR0Fo71gN8+
HT1IGizTi+mXqo1qbjC35kdz1UdrJXAIe10Jd+r4UGM48uSb3q833ZEldK2uL4Rx3SYPNnhszky/
qGpX/Y4sUzewg6scTYsnE68devDo+1W+Ihv6gKHAcNIDSMPc5u/aA1/BY2iuJ0e6NlboXgBnJR6D
EjD+budkk40yYmO51Sq/it/Gjd640NqItZXTs6ReV1uM8yX9rc6f6Fmos91sFflQnsxHg+iR6kOB
BCAeo/BannZz5pOcOgx3oXyvJTd8n25dtXzFzquOOGPeZuUoMrckAlq9Amh5ZxBRtYKgW5jMAG3j
IfI1b5T301abufWuejKfpMAVPHO/HOPN5NUnkkLn3pHHXch4LF2nqleMbvYp30jHxstvw3A19efL
3MuR7opzfOo7bxI8udtG5FHoFCNpu4l0XOseFB2dVoUtbma/l9m28BLNN6avS6ewucpjb7oXCD4f
92LuJwyssnX1kuk+tkRF3OD1hgkTPmXSet5rvLU4R0aXVsw6O7ananBN0c0wQA82D/mugzqPAuNs
NLTjbZlwVDt1zXN4lVznfvqYWmu4GxIubrf5UNeKB5H+un8bPP4Or6uZVdjzGhsKiD/NU8yddMi2
ODwGP3VrxkgVnmlHyk9D5yfFtqf5F4NGWVW6X1sba5ut2yskzOnbqLjFsA9wqXeeCWx7dGUk4Z7m
yOuYjtLEk1X9cjMdJad+zG+V0JcsTx9s6dAcsxcsLoazoHQ8Jii3be1aW1FzPAqNDeT/JnUhOA06
GnpnwZze7Nr6BidAEq6NJ0rOw1y50eAq06E1D8EDAlm7GT1sSlbY2qO2MVQbcHun7lrxhmifca+t
er9kmcBgcGRAmqzDt2hbfSTX5ivmyh6Z/7ahTUQTinXTT+5BToPAEzYzxpU9uPJphcxoqMC3+HK5
1nDYX1kqojy7SW0BliYzwYQqeWPu2g18lhUGt421zlBLgnligxIkv3LZFJR37PDBUXzNVtYeL1ey
LR+sk/JkMNO5a0b757XWX1TS+ItNTTRUncEGrfUfa60E30cekcjjN4qj84reSK8hl31NeEv1suh2
f0P+7LrvbOMX1MI/wcKBpeGcZqgCyE3l/1yq4O9KSzPJYkhP36q8+Kj40Nc38wkW6YqUQbd++MX3
/PH8filkf/w05gfffxpaVppz8Cr98CV5xy28BbLRr8xNuOd55uI/U8brX8dGXz/zy70F8VRVJcdU
nz15OiX7ybLDo+xo+3BH2QWVqQoOwR0vwbRtK2d4k96gkliSS50znYxN+9Brh3bHiFyDQfjIEDde
K/vx2cxd6VHfKm57l7Ph6tf1fXKy/Gf0qJtgW27BGVIK2/pWP9bUi8GqemdpWV8hHRbv43O5mzW7
/8w5VLiX8lHz8+vqFmiEWy2vRQe0PT9MvPH+4A0v7AyfSDj5h+11f2Qu7xTr3mfm7Ft3LKirbheT
bnqQMKHiccS3ZluRhyBseDdf6ufwOfwAUs6WVBPifESeebnrFOwvRCHrVAab4SqE7QN1wnTwxDLU
lRtUeqhAnCwmiciZ9gw/DtZRJ8Tk3Pq6O2EanbYzJ+CnwM/3xUv6TiLO0voZG/CN9azeyJUtC7bF
wRQW5imCstJs2PdZ7+JTc98/Ss9sgKFjeMt2eJG2wZp2xZUCeepAfJXHdBh4fLWq/cVTVtVltwOp
5y6Q3JziTIt9YMZQXrERGAgqX1ju3XCflGuDda05Q49Fdzuc8yeMSY8hVwLmorRZYJaaLZVlUhxs
QdkaL9JkLxMlOmMIRzNd5TPfmHQnfO4/hKMHCmvhPUL13bsWRZhTizY8uIblLibIope8gZxO4KYP
oDeidDWpN5PmVluCO9sbU7R/HZ7wp4bT15f5awPMFCLoTW3CoVRkj/LoBKxC3WHUbOwuLZ+WYDyb
DcgAq0Q75V/++Wq03sikYMKGNsL8ciRuFQxBU1TibbqJpcP8EnEIZHtFOXH7z4VF/MXB74dPtL6c
fOn86xfhdu7DL6idbL/44uJBNsPOv/4912BejhM/RS94+PW58zLP/HLkw7thyPSELEmiw/nFv5Fp
UYT1qc0vbSEWi4xc4xdYVK/kSyXJc8M/FedncbijPKqP4B0IuLtSzrHgAxW0JptOF6HVOfC2+6Fx
wv1l5JdcGoQlrRLJWdg0Ky/kTZN30y78sPv2alk1n4Rs+fXNPJwE7SSlXnYtmnZCndbDQLqPXV5B
jrg/f7R/cdrXsYFgo8FMo4vi105mgX60GVEa01Upj8UKjRPniJg8hSM0Sg+cYXig4PYpYbzigBcw
fUp4w0yn99pftZX+vGBzKTA30JLJ+GekLzediK6RHC0l5owaHqOT4dcUuMRHXcv+hQAbExfy8y8v
/bn7B+TeEg1Z1C8Mksuc/PttSc1wjEUALL+1OiDdbZs1kB2fKKbVzz/pL16oi08J2L4KnhRn0JfN
SJrgic1LEPvFI5HnBa2D2mVO3ASHptkkWGTM/NPiVJk1B6wpZIQp5LBg8OMgWzoDoRYV6GRfx69Y
KbYu7rAJSqx2nNVtKrZ8XMW9J0kHnAJTt48Wj3pXS9Zzf5szhqJBovlo/0aUXr0du0TQW3u8I8Ep
zleof1nhLly40Q5on7z+/JvDcP36UwIpTINV0xWFPv7XRBtRRgJUzZQ4lwam7Bg+PYZQ8wkEP4No
5ry9IySq3U/If3Dnb6at7FPo3aU3ebP61UIm//l3bRFrSncLsuVFevDlMYyCpjT869AP7rCqA5tI
j+ZWsNbFKT1Ddeyvy2fuTeWpWDneU+Srmp8GEPN2xXwQQKPcCVQGUeL+/B596zJ/P07glf/hsr6s
7tGsz3kbc1nqKlz3Z2mHQGmVYCOwwYVwmtpmht3SaeaQjErxc36MzstLWDgk8Il2sWJ9cI0rxG8Z
9pDCFo8D3MKNtZHPjfvLyIQ/N6T5nUgiiwUmOp0BwI+/mTEmmqGejNDvOLfRDrP4jda9Hc63ueiZ
8zMPFn0DJQtHjMALlM9wOar1dV09SR5MkLAG5TyyN9dI/X9+GyXa4n962SyuiGa5rJE/xWry48XN
fQAspOwjv/baTyukRRdVhyH0ko1JbkyxChpsaSBD90hu4VHN0SFCHFddJd0m0b1YWo+Fh5q0fcHJ
0WxCnTKu2egLVmLoHWcixTrVCSeXJGh1a0QupRNNSbFlpim7uBZoj8TOfJ/EXte66eSKpkOKBBai
ngLGNRcn97RX9Y7GVFx640se4tmyc+mgfuKBHXI/n1wj82dxDRGHP5hzJ9+725g+lm5T3IXr9Fjs
5221tx4HLuTMHxlXXWEHDLVNiq5Ve5w4ep+GAUCLnQS0ElbWG221MaM4cTR2stsmcomzEK5INyBe
UAbHutaZV6dPtDJUj+/R01AUSrs8xgwdjJ2xAClZQ34YzV1u3GDp0QY0m07IxpS56gdtrRJ5K19b
1aHsrJJxVYtOUZNwfhWAPMj2Ueyp5YouX8NZkLqXabSJHs5u3oVoVZ0A1EmDXS1+NGwtO1hZoHY1
W72Wtyq9JxzXNOB7mnCWTeNtKe1owwy534pbjmyBLb60UFoyNIk2dhrhZirtFISF5egM5N/x3ghv
+qXZ9I6247qimK4cza/r48XQhg5SpMHmxAXEOLtGToiVgu6n6FFm3M+espfWAf+BTSPSv0BmqVH7
p8kufP2e9blh7d0+Qv11s9uK38KwoVSpjzSKMuhzoa0TA+CAP/Tqg6njtMcFbQ+911lrkKLyfeoJ
5+pKvRs26TFeZ/70CqLwCR1ffWTawAi98okTIFB7Y/jQRg/FVfSkO2LvZk/BvbIuXIZulbVpF6cq
iLDSQWG4Uov/i5azfQEzGyt6sElLc5dnEr3x7bqb5kkJbAs8kt2zu1iettugJXambXaTb4cb5A2Z
q/mKG2l3Aj775/6aeCWnXxUUmmvZiXcSH3qDfTq7lV9E73Ju0Veio+wXl6irHSrRXbcJroe9hQFO
cNKd6OAkuhJfeJeHTfcO5yBdT3vDp+RvdDp/tLc7vmB04g0rjxZhWdFG3FKACA/xFjDNR/Q200r8
qG5QWbxqid8PLibvxYfX2LGb9JYj3svgV6dLV06+K7eaaI/P0Ox6Z6CRUHNOC68Xm3kZknIX6aY7
esstqVUrAtZpJ67QcfizOxxX+QfnHI/hFaPIyN4HmBsdGIpGa1fRpdujwQk4/l/2ziO7lfTqsnOp
fuQKb7oIAw+CAEGQ7MQi+R7Cex+zqQHUKP6J1Y5UqjKVkiqX+uqkfSRBID5zzz13HyG2tRNK1fW7
QqjZkBw5C7h/bfHIZ0D9/MaH6ARHWtFfw6l8SjbNZ7Cn2usA3tOq3UWvgB6VVe9lrwqbdLOHb+FK
xUr6nt/l9fwmXkRtNZIeiEyX3pT3NnAKCQWHHq7pGgeaua2XbpH7qdysVX6It/oufkt25jZ7a1b+
keyHbUhd45A64oLnmNZkZjvzoWVFb8xTidjtUbrovJzgc772juhKomM+6zs0z/Ww9h9csM+aN16H
o4EU+1wW9BNwp7nFmoRLfUutd6JaulLl4pbfnWMTiXMVrftde1f7fQ1yFumrdKp5zVu8JkZg1Ww6
G6V3ehWPwYf83u+31XPo6NtstGdjBWJ1a60VV/+uDugeJlea+hT9KNCoH+dkrRHAeTQdaTNe63P3
yra1kVYvzW2k6AtfKRBr+ikEB5x0u3uVX6udcU8QWLljp15briT0Z83lXmGLZAowcvsIjmQiOpaH
mjteKyRucdloq11/oIpuXvMzrqL5xXhDzESiXHV2esxv0b27P2q0d6JnuEE1m/zAPUyyp68R+WAz
XTr6xEeFdv+OVsTP4Kse7EfkdE/CerQn1MnxKPHTGbswD51nEQB0W/r0MH6X/7pKXrJjdOiOyS1y
Q4cq3Uvs0BO32qV1rfXa35pO5/lXYZ274n7aCy86e1TMfIYXXH2bEb38m7YSMdrGttgEJyxswVKg
asEm1KG3rvLjY0Df2nf7Yi8fm1cSEwFVSm8Dm2jPmpu0d8Xr3ODVv+nPNJ1ofG7KaquvF2/BuKme
Vd5VPFEr6V5e4Vmt4IHQUbDDIbqou+LE/XNj7Wk+cP4RU25qK+UKe5d+Dg2ul+CEsUh9Vgoee2lr
UrmP6IV2mnr9W8DwLqckHMs3izOpOU279qDaFZ+K9D1Ndu2Ft97rXrvnYC8RhftqbfWjaE80MPxk
Z5CIYkJ7BsLH4uDvnBy1sEobtz7wa6Tb5gGKreJu+RS+iGvzFNtRxgYwpI6xTQnBlLbpWsmX7wA2
xpmv4XGxOtG+Qb+kr3VlHU6ob/GahaesCB5S7eFUb8FcTDbz6t+N69vRU8BqU9c1jzX37MP4NHqM
G56GCwctD7QdPpvu+N28ttv2ieijl3ar83A21FmkEdjzOnCxaU43I/IIt+XS19vG+tzflT0xs9GO
cEvb3GqHcW+53dv4XH4NnFPxidtgDGOedoy6TmcnpMlRutXPZEcUyXM07ubOm+kLfMWPzg9XAMhT
+aYqdzPmcsKO5Y3CvtGxY3hdeTDAKXX7+Hv49SR3zd300LzUo0eyCEyMBq5AuNXRe4+JU3Ui3Qaz
P+7F89BvhMJZmHYbdSDicDwgJJ6Vxl7OjfarKD0sKhZLnH00oisQnBHzVQn6gIffP2fyN7eH74yy
klQklJqV5X4PTrghSdW0zavv+T+Gc+epBM3S7+B8YSOlD/CqA/VCchr9E1LYureL7bxLuYl1dnxC
COlCOGssu/ZEV3JygS5OtcNoLDYJLIZteUYHGssTeUrn/KR+a3hleAGN05t2Km4snmzk2O8RvkFm
LwolX9dzHens8ITwnx2qdPkT/LS2IiNso761uZvrq2Yb06KmLyfvzNphkReUzSe9s/1uLdYOdCpG
MdDSmYsLL/5TeQpIYjVhxLHgM66Jq9bYZ1v8tl5zTdN9B+CWIWknSS+qv8rOyVl5RGgNNmEBp2Eb
72pbfVr+rV+DBAq8aoPezVo/KW7aPykuL7zZtva0x8W5q7zizF1TduX7KUFuxyPilp8BL3+lI6sc
K+/u03ocbXMFj8eT3OjMavbqU++yB7OBFo64r+321H7SOq1Wn3wqHn5W0XfiHSaBF1qzT6bHK9i1
dk0/KxzpeSz/I3hbBJphg5fnlL1ru9q0lY9AXpkvynp8jTeVv8ojm08Wi6f+lpzjjbEjw309u4K0
lr+1nfnEW8Nzk4QODdGlDSPCK7/Iir2Mfpsb5dOkRuNBO1i3iOuES2dl1jzZWvFxhP5JWPen5RGY
T8GPhReDaZSUrEtKN7FcWa/TIb4oLqEdkqs8eDC0XXVWWFygI1N04fRbBhjXp2cdg5mt3GhHmBx5
mKRFdNMVFIF37TP65q1aB052r9x4w1xusKo207788LU184LWObrHR9213uNd/1xDYrvVXO2Wrsqi
f1MQyxwB7+Ybzy6dEEbwEC69sVmpe95i3RO9MeQzT0/LJZeBklXl9cfuHD8PX/q+89c5NzEG6JAM
aLgae4E+Zr9bXr//Zg6eeiDSY7K2yZkHbeSytGpeYkhVzPkTmhkyXb5XD/K9cOQDSI/uIB/6z+Bc
Bx6i7czF27QbuBjBWuM74wboLwKHVr+uzsYjTLfauGpvdbUq0Ca/TMm2Okelhf5Mfyi9VWAwKLSc
8dY+h+hGIe3ykprU2hJ9cg9vwobraroOnylbkUW28rp/J7riGDwZ3EE3tY2czYTQyjjzgx0qHydp
ac+ELvR634USRnncu/4pE9cFvaz5WDr1YVr7R+zX2tb/2Je2DBDPxsr1mUN958hlmzCOw1l8apcF
YjwmIFlbhJTwxCBbttJfwieCAtbDId0R6/aE6rQS1vHygX8mL8M2cwJHc9I1YtimpEekXON1wGPA
VLbd2TtrN135EBdVdNrrX5lTX5rZozY7ji7PN+/xvX2O3XBDlrjTbfCo78JnmrM/c9MpP0WH1twL
fbzt4IhPOUYqWsD9kaEprMoX+SvwboPTvdF/VL+z83TAlnYApWXSE8P3+JIUx27bXqyfs2t8qp5/
J+N977+RgbEvHHWvvE7Xrrf95iUxHgw8EDo//BCCu/HahMuj3JVOecPS9gRGzevX+WhHxPJxp2VF
5x9lwu/UntgYOzt6L97jZ16b8DA+u60or5QdmpPGqqp3/bp4qjz6hOa+P7G40d7DS4K9G1bc7Goh
DLLV9FK9GBzVJ6Wya6oJZSd0XGnf5w/+U76uok94LNaXOS3fh02z+iGzrHUEsBU98pktwFrRmBXW
wAtWyRO+CRvlf1zLPOC4x12Odk8ZsRdOh56h+jN/qcjdHQA5PPk9Bjq7eJc35W6RT1xemHSsQJRe
e9VJd+yJ7syJ0J4gSPNn1MP4Sf+QmzPP9fiTPbk9srmJG37yu3mPnCBclba+yW/ZVd8suVzNLruz
esij5SuErf/V/sS98ihZroVHg6F7WpgIz8I5PmKA5zD3GNtC4+Ttxvr4KfO5+hVyqySsivY0Sa4m
LFeQMdgFsA5Nt6tcu6HN/hc9wX8h1aF90RIUCf+kLfhn1ZtEaHQfKHZefCg2MYazeYux1c12zU8a
DeROjBvd6V2KpWTFh80wwGo81UeO8N/SuP6tCe9fON94KZiKcdhiNEUU/kchxwyzUArNxfD7N9sj
mQf2EjBcbAlbYldIj9pfNDnMf+5RLj9SxW0GqhcpfBEy/9AR9evCMJIQSm7vCd+qTTnKtSv6XLxK
za1Yk6XMZYbb8FajoiYhYjdeSXUGgQKRg0qwuMVO7sl29ik/sgvzENdiLQGj5TwiX6SjqiHZbONv
/JeSNtfokrzjlEdCc7YMT+OuOiZe/9HawY/CK9fDXr3Ix8fSjRU3GPAxJp0JZjlme+M9fE5PhdPe
/lJ//6s34E/veUfCVyT0vAHys7lebqjjPuJSlJ0Du7QDp/srue6fleF/fMP/JNbJpR+JcsfPi7ct
GohKoQE7xJXwGUju0mX4K/n33zxVv3/Ef5J/Nb+fwrblJ+pkNmxxSTkC1+/BS47QRpfm3/NfCf//
os++/JIE1SuMrak8X//4VM0piVxxMmN0WfWO4WlfIU+xziWuO5frv/Iq4qr/s9jOT7M0kUVDw07+
85Bm38pNgKcy9KLHRF0ApmolNTsO6TfU9p2f0BdwqHsxcQFs3GW7lBGNY3SkaTs9FQgYL9V2/JQo
Nl+GfgVVOb2Mj+kQ/Mh+dNvuWt+iJ+ae4mN4HIK/ehr+2eq5xAKSJM44MFTiP3tdDckoxGyBVFNX
P4vTqjFttHBK33LfEGMuv5WVbRAFiGH8742g/w6A/n0AFJH+30+MEP4X5f/zfz7/mbi3iPt/HwHV
mQKBZmcS/UfPjObJ7yOg4i9E7slkAzLTvzR65P83IKL+IqoGMxL8eT5XGql81W/EPYn5ECZG4ZOL
hAlKomX9JzOgNKP/4dFf2hHL8Iqi4dWlw6YZy9L4w/bdt5aqsjBEOxLBtpNpOhXAbmQwFvtE8LlG
g6dV9qOqj9dAGWjSVpYVnaJYzz+mXsElqluioK6kqEYUH+pOeBbaIPDiVlE+ephEqRM0GhghOdGR
Z62pNUmZJ/D1GGeloDiqEJsK5rd6OsURlHZCzwxRdoaIuLw0bkRHHZr01WhnEMqtDs2IKXSu+srM
IHdfa/Mdioh/glrp3yDKJh+JGjSqC3RcNmwGHQFnVklUpF5XW8nbqJvGPZf69kVIFP/VksEsgbgY
KOHrSgEgP9eewkA8zdNSL46aklrXvjKRGX0Ch50KRNKFXSLvVhJMNCoMS8zuMMDQWwzVOk91irZg
lgS3ZFLiiSTmbKc4TjQyrYjvSWLg3RFhObEtJ1l0pU+UfwGij9yJIG8ntFSGD5s52wujzEilJYFQ
1bZ1HY3prs8ynb4l8R/NqkkTlXZLpko/FaMi2iwW6W9o4P0dEpLr2pVB6LLy617sXSuX5t3YJfLF
FzPpQ8kHHC16mp54ZqNXyF8ZfuIkMN5nAkyfZSWff2oBiD/u9FMh0Zzpe7J7tUAN9xHD9EiBceDH
dm9o06YdozJZi35LpyWoOpr8weCjrhP2kn3rTULLpCsbhlZjWUovNDO7u8BsHzTQmPmDpmu3ROKB
b1sa2J7fdT7NBx/oNhhn+i5CUgDIisMf49S1GyMvDLcyB52UtDG4ZVGt84Jwgw8CEUFAdhX9kyHb
5mmCj7InZyzJ7YxJYHEFeJvKUI2Huaawnes7+Dwf03WmPYKAMb2VMITpfYwmcQ9jouEimkc+GC5B
93JBYGpQyhp1PUjJsCUHNvk5mpPujZFsXPsAr97Ygha3Rd03nzuZX84iXmoNbXt8B2k84Ej0cWAo
eat6UyyPpLAqDW/u6ONQz7OaU2E2krMPgoZu3yS8EznMHwrbrvtoZkFdR6xfppA77TEHNb2eoZ5W
ltlnL6oZol7kLWmLK8jB9X7ouwQNLGryh5w29UZsRLrWZk/7rq7bGT8OY5e2VPLLk/RiSisVLoIH
S8hfg+NF6wMaXR30hlRHqxOTPRHKNBlwFgA5z/Wk3xhLnoNa+8Ktiuroq1B6FdFeE4CsA/HV9z0o
u1ezH8M1GXbyPVWy9NLrY+oZYo+zNwzE0u6EhBlochcCRw9Tzs06S/E7FwGZ3VAqpS3UiFIgLE3Q
X5OyGvA5TcQujkRmbC2/pJ0ImetDgKrjAeqqG4KxRf9gzbPMmhRH6aYK5DRHQon/Vgy0rZCaeJxk
U7iL6RIPagF487Q2y55JA+k/OFWne82g3qEMY1ynZdtjfOLhDokkacOPsJ0hidVW0RMjVYqkZQ5K
9pB9hkGxHDC0VQ9xvZGHXnhRE52qVpeaQzrV0bOq1zrCGXyWZOWnonZX1HYiq2iWPiUZYPWsauUa
/Jt8NGLDhAlc0RBu42Z4H+GsMnldqdKOSI1mnwInpyMUmvKFSXjjWJQhTaCwm+M3XxTotY5WDenT
DIUfrJvAnXgR2xaGouJojRbueqhFm1mVuje97JJ3o5/U2FFVuHjyxFQANAzTFa0w/qGOUNRAmknd
TWVON3KDVpt3hjiMjxH+5SeITf1IUhMxVXE6Lznao0J0kzVulFRALCF49n0ig3TPgpTv5mzF2Fkz
6WdrGc028s3k0JCOuNUsMwTNLtJ8MztdcqRZ949RWwVHnQiyozyVM7qmISsHs4vmtRrp3VXKBnin
UyJuZ7XSXpqpH4Ccl6O+laJWfviCob3FsJJxmI1RBFo+bkxMALMWc+RA8jxnatyqzhByA3SL0X/1
dUpXtEglbgInEeSB0I3YlKsNYNCYdqPQxYecXLQdeZLG4jkmN9FfEhSLJUsxrNFGVJF8RTWciVqU
Y1IXU+Dbd0upluY9mYzWks7IzuLv4iWxkRnRdl+ZufKqjA14qVBvu2/l14RHI03bteI34RtEAv+9
m2WyUAgbdGAg0EPsAsOZl8hIjTitVQG/5SzwyTkCOKFTlQX6XSkjcc2e6m+KJYKySem4MfzORAb/
l0crEXG9kCK8I1U+fUmXFMvZqsKPme/ljhOHxqpGiymDuv9pQq/8lAaidZEw4txa9VOmMQxSR9tE
NadVVujZ2pLzwFU73zjkXRKtRWuYdnFlFju1LoatX6XTSxyb6mZewjn1fCqeZmAKqwxMjSe3hHjq
k2W5eZuFjzTH3NAvYZ/SXEhr/L6MTsk1YaCNNKAHS1N4DrOu9wZLyDfBEh8qhMGMoqZVX/oSLlov
MaNDZ81wwpDFqyWJdOQW4+mdYuHBL6Rjk5nBOhZJW1wBD6Jv1foq9h5iPTRB7HdA0LtLnMgIPoZZ
kvVp5ZSfRc+IT2HGKClCqVGqWwTicCfRaaxJgYAdLR/0dRDkzQUoRt2s9Ehl3HwYks7L9AUrGvkW
AkUmYE2XjDbzJi0b6Axg6Q3sQIzjxX1Qxx+S1NGcls14PYsi3vOhB+SQQboC2Rqs02lha86N9drE
hQ9jPMErX6IkTPNsHRIAHV6Vzrgx+kBYGzO/Jdr3FB/VptEXyk7NWW0Ja+AfwW4cq2ojNTjzhmkY
t1Cc5DV2vZZgzjzkAcjyEXKoltvFQI87E3TjXIxj/OwHxkCbeI62aoqk0zD8ac8plIGa3CZ+N0hE
Zl2hyo9NuYfJUexbHfeBkieiIw4Szoaq7by2zX18GlzG5IRM3NTXapJSGTau6gZFzghis3FnRWmH
Yh8nBvRZfutj1hSNpywBQ3KVqlsdCu0p8MXATSU5f1J7kgEbScb4nszKBlKTsdG4rrA9S4zvK90s
MloMUyrWuKr2Evl8ZGBY2xnQhaP7JLraApF+5BD5s4U53tJ8bMZFzgenhBxbq6pS9R9V7bevWZHp
DpEis3kIwhh3sFYWI7bRedSgp5GC+97kc3EfE4k7b6rm+IykcdYOajalt1TXhR99KTQ0x6CNLmjn
QtpOQpk8Dx1s042hj77ppumU/+ymDpRFmfmDDkKtLG/BbCjMiME8vuSgIM5cRnkcIxblQw0Dczsr
gXFpKr//GsREvs+t36z7qm0YJ4v9gqWf9p5VhPQewRzkNx4yJkoModgMSiRdLdGatU2tKzHqgWxm
n3WCE2/VV2L/3KRtAYmJEO9H6vcVYdltj99DHePPIixBWA+FBXai7UWBJo0+WxJXr4GpBSP2mxV4
jfkCI7rt4MnO+UduxPOtG9QYszLGXWYSNWFedYNYvf9ah/23Lv1fMHso4P59TWp/pj8+mz9WpH/7
ir/jCtRfdJmpAvNvrHZG8H+vRjUC5xmUpiAk+/tvKfW/4Qq0XwzmSYEVyRasA+pSasTfqlH1F5Pq
UbQMk2GI/5hIxFf9YzW6kJJAHBFub8qLniH+2b/M9UpWM4GBnqSC/0ups4qC7sfYWB+1RIhiE+qp
O42G4aUgs+2k0dO9DFCGUdZa3M3amHu+lZJRMQXhTo4ZljTkiH/t4ttAbOGt1GI6EG01bdIW01Mr
GV7Si59FGysnviFbMDWgXc3xJskxdxCehS1fxJ5USkywjWLsJBDuTqTbvJYRldGAGkeies0QncUs
W9Kkz5GZPGu5wCk5p99TWXW2QATQCwC+apsJxL0HeufMY8o/+AEkw+wQTVqzBVO0qcrpvWKTIups
SWgui6tSmFtRRGQfCFBf6Vr1mPWWLdfMbkm9TLVxxW9NwkHiMfkg8xRlObBuzGF/aoPB5FrI6YU1
mMFH4qZhSG4IZSJVT8Fyr2LS1MSxdtIl0EEcuR23BoEylp8/9DZ7Ihn21YzoZXVB6fmk0YE38uV1
FLSbbNB20zBcu6D/zFJ9rVrCXqmxGemNZ4rpWhOl1u3myI3MANMzKd+rAeA5xE2mQhUiulYYIEje
VjB3V/GPXtEA4nTWZmybg8qWZ1fNsI4DIE25CW7Iz/GBNfBkVkEnPfGD6UfFdF8R3TH2JjQjZKuv
HNMaQCGO6xhkDdWz/F2Owwv5E56vpveY2CgnKIzOliSVnLqkZfop67ZJVE+7os1e/DH5LKo83BDM
dOv9Gb9TimEu7IM3KDkYtxJtq9b9XRz8gx4lV6qGH74UdRvB1M+lpP4cfX9b982tl/2rYsCz6C3L
aWv1npQtduREPI4pTcNq4nyd+1Q9CWKTX+XcL4+ktYqbpsY5NCg7Ak9y1ygILIzBxXQtv21o+Raf
4CC5hhlj+xOjuxjMtdvF/SeIbCqWQMqeCZV7EUkdtVVYzk5a6PcqBnFp9LlbTxgUtb4TP7sclzOo
c/Lkk5mZs4gs97KjpRqQAbyHfSk7ftdQVwUiZvZ+lFaIProDHb44NLrUOZiEw9UoapMjG9W0ja1S
3Wg1twJlCBWa1P28kCl1R/31UyAo24kIjnUrKaN480E+CrVBjVVhKIAD7rsRlHi62OnA/Df0+jDO
P5pC/QzV6BpwZq0auO22SWFkU7/S8lbiGga4PB7ymXcmK4oLhHlsniVkc61rv9TcfwiB8ZMii+6r
zjiSskTaG4yr9Pj5OdwTepMwL7FWkalARQLvMKGNTSw59/kAG2I+z7A/pGSfmMyS6bl1ifQ8OfSS
Xjo97KWVMM0/cp0zuBMnsJgWKpNKZNkrUeaaWyT6C9fdzsnlpmJxtUueTCQ4CkBK/KtEPuhJSghd
wwsuhRCbOtGx3ixJAnclXCGtmBIp12PFzORllG1gxtQPB8VVJOkJQDdiR9XdtCLCXEd6uNiLw0ZF
p1mht2ysuEOsmrOjFiS7rMM0QT3MGyYFX8ZU74Nh3vqh4GSBeNVr9SUk1p4x+um1F1GcKFnvVRhi
Q+uXCGADD41RPDeRdfF7kZttix6gJhnTv6o2uooS0QLP/MorjepT1VvLJl5CIpVv/OwQrgIxZRI4
a/F3ELW7IxvwIgkE01VSPDxbRM6yMYW0BIscN09vMT8XjQw8JZJLVPhzR3jcLWpS3x5TA3iACEZ2
KsveHa0By1g9EH6ghyDnpoU6ouB0yMjaXbVlQ53RJkchYnBRMKqDvzz+rHgqcxeyqeTWdLGwego/
rJY0p0Bu7r7CpblOlUdqVHtJ7u/kfX5n2XwPI2DidauflQpjirzAX+u0AV1hJliaC1Kwk4YO30TC
gYDYNWb1uwWCd9Tkq9qRY1foylPbo9hEprCJ2v610/Jtkjf0/UdMB3VLmsCgP4J24PZUt+u6x480
S5mbx2LpjL7IUykO1Sqs8+ksiqMAVLVl8tJIrrGuq3jRsOsYHBNigqfOSOl3VTE9syrXbgD6vS7K
vLAKFMcSZAE/JAZjPSzuhF9jPG8SzWWvIo6uDUD9pFLgSpV2NsCfj3Uprtl6H0KhrlWjPoRW+TXp
2TMS4iGJk7MUy3iKpepnlySPUgdikRVjZGvGfJctcVzFKu1eoZZcYSBkZGjyYcOt/poZqeZxUpVb
9HIs5RRM25BTC1iAfG3FQdsMMSulk6IPUYrPQiRlXpDyu/htwGtN9JVvDAFt3fIu1TJjZ/XA065x
qZf1uHWysj8Q5UYqYlATMTgzHiw1oauWJlaW2sBoIY4v7LrPoZA2SIbhy8zJe4ezXBLYBWx3SiI3
nhPO8RB1IlCnc93j41QBmq7nqBfcOVQuUSKIniKmxdqqOw/ROd3IabJJNaYDC3OcbVFgiH2AuuYl
pMqgsjC9JLUBHSQ1+sm4x6HP9XUvajhPkjBBdxfZLUmkQjqcdc/P5pJJEw1jpZGhvxHdydxHr3jg
6N/goqa8nPJtrBpMpvHwXgvhcJxUYThmBZMB5TR/VY1/nlvc2mLllql+4IiFGxzgpW/znTBw/ESW
ddWFBHwEZpZMS76NmbKHfJb3wk/xV2o50/IW0+zhxG1hKFLmJBJGwAl7C+12AKJQKMGDLVXd8EV3
Erix3kjCsDak+IWIaGC/8fhzyjGVD2P5GZpw91sT00TLxEM+L4c5/jhfKH7q1dCuCS5gMCyKovVo
FgdErrNghj/rvB4xARXXqhC+kp6SPGhDLjIBLvhoKvWN7Lf3EPbuisAK9DkSVxj9wbBWWDKD/1bw
pIgVBuc0TQg71/BRlxV7p1CfhnZmsGzIyi99VDeSziOaGxhwu6k6gnlkXc34fBohzl3CGO5BzwCz
SnY5cgoPiFkPPwZR6jZGO1yVkhYF4RCRWw5sRFIOmzv0w49U61RX7Fq8G3XwaPS5cgRDeIyQakm1
Af5baQyzy3jLicolDKNTm7WY4vazsmk/BmXM1AW4BkQCWA+sP6N5LYdpEzArLvfMsSz+B6sXIFBy
TU4yXPNKUZ7NAUdYVeFRiRSUQL/TMPIO4UktwiuJ4DuqVnh5iXJJ0bI2paYJO2vM3iKQyo5klkS0
Tv132vF+yCqnJ7meECrIMyKVDm+0GLBmu2g6K+Vw6OeIlqNgknrfyeEmkdirlLhCLAUjbhcz6XRG
Xb3JmUAmSLQgqST/lFfJRqkpnXWV3dxfpkvNAC7T1K71ifNKaN4jtmyzTHe+zgXJ53MqS5QEgDCv
Cs505OJDNvkPzshbEU4Pa1bKoxEFP9JlH0Z4uhDKjKlkKoBLSMltJJqX7HmM/VxOBPIvLfihNRNg
clWjkbGNO4NS8VDpFubAeX5IEpEnCAjfYaoeQbCShJrILZCRahcF2UZTw4Fnu7VWhuY/GjKGvK6y
KtdnDW/qsByPszV6CkxONWvejKL+IFmEg1xJX7tC2BCm6OT1fCUdhni7+RKozVs4WgepnC5NKAN9
KbvNEDKyUcv+Zx0hDoTMr2RJ/mGZI+yHUui9XpX7D8Rzw9V6VXQmqJa2Ilg3Tu4XvyZJUgoZ7cWG
KIxHLYzteDK/Z5CUlFS6k0v1tYc/mRXzO+1k5qBz+PS6ypDFCKvF8mUkRbzualmT7dipji6PD8qh
GHtwiYkFclYwjZDF1ASNYRpjV5o00RkH3sQp5WZYdaiJRZkyzavQOcA6UICTH61TIIdsAimZlimc
xxIxCEpGUWy1NlK3ahiLpynJblqp/xSC5FG0cFEqQ6M7I2AxZXZJ2LdK/BDHWLA71Yyc/yoGf2Qf
LoPC/z/VoOp+tv/zv/+oG/yNmbh83d+1A+kXRRYVDdohBD2ZfvXv2oH+C96fxa0hLtQpa2F//aYd
yL/grGAe2GQAWqaeR3D4TToQxF8M5keJKaQJTaKa/p+2sn8doft9HBCzE7hkydA0bpki9P4/uzgy
2UwMqYBj2KdB290T8lstO49rBtUzQqLnLPJJwBrKs1FOzegFM2ndLsDYgdEkvx+O8695zcBdNYvR
lYjbFPlf4uylvc4fmcYm5m6Xikj0uZ6S7iVqvdf+mgs9+yQxepVRpSa9u1k/WjI0nbhnSacahcJS
S6LEiQJp2/bQzKVCKdujmQlxpQM7an3CqUNDpSrpC7UFyMwo9SFoA3odQmOBO86wVLeFaJ1nfRSu
emQNdpDlA6OBo/k6R+P42pdK+GMKVILMlaZ8sYo2fM7lWn7TitT8CKTIeBI6VWcfLyVz3SYJfd1g
NHdiJgvnKZzUbUma1vek5oKXVWl1ECTyh5YFHZ86wl03dSCX92IS40tf+xwPpVUjJhpp8prr5egK
RWc5talEZ62lq+g0cYwQSJaouSFvy0Kh0fx9Nbbigc0F31AbQ32VggjBsqrCp2HomKgzg+zc9iUk
RqPo1nMfF5dYCtqnhsr6jcdSOsTWxDhnJFvfNS28L/qT0utkdPqzHEq4xKuct5CoikuAXLxHZpLO
iKdMWKg0I7ZRM4BIyIvplRuu8iFkXIkYkkso9Pu+my125yV1JFYTAyoCBVOB++Ay+61y63Le1CEb
50tm0b4mwUw4DjR/Fyx2dml1o7xQvzRXHipujACdaQYW/Z6ioQdS3wQAudTpZMT0EeknDNaHaQXj
g4a0ukUg1u0h6vsvVSrle113uluoVnBpcWF8m0ZoibAfs/o5SMX/y96ZJEeOZGn6Lr1uhGBQQIFF
b2ykkcbJOXMD4eRQjIpZAVyrjtAX6w/ZGVlZmSJVkvtchrsznEYHVN/7x+CurQXqeVoZN4ldRi/S
nZjAXCs61lU63xLz3GOikc1TWhpJW+xCdhkhCPc90C0Rm2gdHMtJros2qzNCor34NFBrhjgb4px/
2CWGUutwbfixV55oHicHWfhx8eDKWN0ZyLlr09nYCBRIQ450uANXasi83pb9QlSR5eiZIvFwwoDn
2ITC+D0ar62e2indhHEww+mb7NruB0lmcW7dUU8rjn1kle9zHUaHZoa3DHPSszVb43FpTPbUyaL8
youuZuSS2a1d9f4xJVaXIByLzDYIug+HrMeTN5TWhQzRzjZWtFzYYzO+ZBSavFbJ2n0WBTgN6Yq7
C2ex/IqarrhaJuNux14X20oKWnSZzNU291v7phpqosemHq30SIhRzRl3awMd/OJAc3FGONNtlNpk
pDklpQueP28pO+ZzTUt7bUnj3NFZJU+etXg/A63Il75ysWBpoj670lgHpwC+qcckfsjqsN/6xYxw
dexW4jOfPrxeureB1iNLdF29FAkhG0NTrnMq0hn+EgCjjRsnySmrGpEw8mXjA2KcfN+YhfCTqpxe
dT84xzzO20s7pD8sSyt3D+yTnYaapK2W6gOMRAp5Ph/jvmIm/WwxAL8DOpZi0/HDmfeilXm4W2IC
GCAnYqqwjWg/y0gny5GPKJH3juxePe/qReE5/blbJpfDtShfqaDnSdWNsXAH9+1H1Mmh2GYpLd3I
gSE7CJqjUZRtN49JItT0B4ZW1xE6lA+1te0DG5On5RsMlP30mMVjfnYTV39xKmuSt5v+c6nq8s3t
uuFMAK8Ot3FllreqtdmZkmmyxu3sa6DeRLVPuS8tglXKmAb2Pq5dVgHgbsiVgvA5ZQ9kNnRl2+x0
Txj4huIOQNVChA5xLhT5IHGPpqnkoa5CAqvdYR9Wwkk2rj2KX3IBE9vHujOnhZwC0t1j90Ao+EDD
OqwU0C+9kjs/84fmxKmPdVhA6pI03lrjiz+LWu94Nkla8dEXsz80bU+lUNxMb4a24x6AyUM+xLpK
yESdRzGTWTreATihqkk4UJ5R48yPYVpX9cGpbJ/5NweWGHM6MSfCR7qt6wJeHYFgwbytOcX6wZhK
sl8v/Qhf87gAapRd1P8autg71WVkPVR2MssttLU4N6rsPnJ7rBHYy5IgvCqUq59Ldt/h6I4hSz49
ynQtMtl6URJpUsId/85NamJNSU8K0cWjT0ywbBHJCW6o09t+rYgp5oSvpvm87U5M37nm7wubG7mI
8Fl7w8jiUi1oFBaXU/QI/T8MFKZY5afba/HMasGPcuqTiAMGsKraD3EJj6kqh/Svhhh+kI7KA8T1
q84v98JANzBFSushj0Pe+UZa9KfT2apQruXWMZRGppipI9qold1KEHyTnPjZr2vFjMgf/gqbuIwJ
8J58fGEL3/hvRQPslQiYM4ibSM2jDt18ZsEgV0042nsFk2Tdo6D7mXRUQlFoTDHUeo/Y5qAD+mPV
wSOEOeBGbIbhxY5i8dhUOjkN1eidp6YVu6oevAfL11wQM0b4jM3tmPP8bw1nMerowq4vnH5uuLzZ
mAg5r/EWpc10SbdM/V026cQEZEfzMaR5FXhQ6B0sXPueJF51Xsr5VGffMzS/Jnr/VNIL9eAOlvtD
EITSMAuVJFW98t/0IslItt3qF5RIjCUfycHG1jaXpWvPoCmlnNco12XAckVleYAzwhLDAwvlUuwY
/+xXOTTNcdBB9Dwgobpo/MJ9LsLA+gjNlGP7chbyNlCfvIEIyxsYBPltRWvfPQLrq0T2410t/Q59
CDTsIhNybHsfe0+QlOaQCbW6seYAVw3PgH8dam+5S5Uf76ZMRCCWjhqvRgI3DkJWw2VOzSodDJQQ
0zE/kunEGx6QErsU94rWpxvPMjxZNiUPwLvIEJPLmQJ3f9MltGNAgprwC5yt3Lu5T3mgi+rjGr1H
+dzpbF4/eTvQW5H1VXuIsoaMNFsuq+t8oAt13/X2/LthE8WTUVQY5BnPLkvFt9JTeXqz5KH9DK9V
X6L7aR6mSnQ3VPWM574XEaBcCD2icq5awIXpAFHPScDMBszFBS4JOEYUuWFDwk0zdiV4ncQtWbSB
vy/KkcajzCMciPVvP9k1xsMky7966MKbcZQ0NKSIfF4BW8aDjNLlRTJnXHWD21QUdNLUupsaNTsb
yo3FfV6Wo82BZ4YvIE2iPjvHekW+VdxXVQteRcWCubDcPL5Bu6f22dQEN3XW6JeqD1yAKas4mbKx
3v0iKz4qkZKp1qg2AFN14v6La3GSm1q2nsAJNAKiW4uElXdAeckKEikwtePOyy0YCvpMBAxQR429
fHfeMp9Ur70nZQHretlcOyRnBd69MmHa7f15CR+KODCPq8KcwITQLzCnOcuwM32WJjtarGyHddcn
foC22h/uWdvfFpHAzta5A9ICpIHusunjhluY0gAp6HN2sFPxA6ZIS+fqVmTBmjFdVv4p02N3z+fI
7p3EcdSGuSt4QtKNgmOgyJ00wCg1WAN98PRta3G9u40o7kPhkrdGXwSQlbCWlwHNG3jQ4GIZWxRC
0kS4eQaiw4i2/fcu/Pe7sPs/7MLdR/XR/vzzLrx+3Z+q7ugPQlTAf0iRZ+OUIYLvP4t9vD84ztyI
ORA6yZFr7dJfd+F1S5a0QEWgQQQnhd5/LsPiD1oA0HRLKfiykNDyf0XVTUvQP/LoLk6GVdOFeiNk
af8HT0oKw9fVi9/u6P8COXVHIKZtRm0eVXtoBt+CORUH5erujBLPXEFTVp+Ji1YKh3rj3KedFIzh
aRefU0aYqyWruoNxi+Yx9an/sMIExDHPPO9UClUuDPmdz/Uwi+cSPAg+Z0qn94y2aTj8Ulrq4Kip
eLO8joq0NupZq1T7jQ5h4c5NBnEO7KCRezYkfLCgokO1qZKsjxFa0b68pQ94fIscM10mKkeaqdo0
ecs5Y7AdVlwjl00TMGjEnkt8B6ogUpBKlcs9gi/fQEGUzcEBfbphK0ManjCf2LXyJcs3FehHKsuX
29KbQudyXeOvor4prpEQEdeA0GCbAoGjXkRSdagCy6w5LOCcpPW31q09Tu3Rr9t2bUVv2+xydtxA
7cH6h+ytryRIml3rOKIeyVkppgCGNHen4OAEKDEtmvbehVeM74jnIwtibLSmnaVoEt/JycrcE/v5
bG3TrHZuc4gq8G1X6Sd/abnm0C8P1b4RU/o6Uoijryyv8n56U1cPASvVo2kjWW5alslmg+TCvbL9
JuE6y1vX/4ibTP3i4zTfTG4sv/3aMpJPAXXGa/MIQmUu9iRdC0k8Pcef0SDsg+Wr/qzX5hIRGecx
+EudSa4GkjDyuLxWGdQdD5N750yxSzyolldtCagPu+WidQgKwo3Lqjxla3XK6qR7qNc6lXItVqla
0TyguKo+6ZBgV+6IG0SSW3xNmBPuKnRLv1DMTQdnrWzpyikheQZktFkLXZCbT5fekg+XsslQVCBE
pPVFUQAzxj4Pf7vWwixL3JwlRMNp0j4+bKrfm6uQhsbLmolgK1K3v/C7GiGUi1MQVXV068uE3L61
kCbPaZreKMpGT4yJhMlLupd2C3rqL7tSGM9zM313BVZePE3x0V665NSvHTgOHNK5W3txXEOuwAgj
fHSM11Ob04j6IY6FekvStVbHN8QkZmvXDmWbI5NG32QfykM7NyllneB+018LYsi91YYMKZrIjEit
RT5hs6ztkwHZkmMSXrbVNGBqBglDCu7N16wG3lGstUDzmCHV8teyoG6tDUI0Vu69xiUwt+qcJ7eg
0qnw1rahugxRVXYL9TvWfDX/pZYonGgoKsGSrys5in2+9hcpO2QZXTuN2iygibsj4Qg8eeX/WnZM
Bpn5OLoESQNslVsrdhhivZKkog4xCmUB0SEL6hbRQ1YcddoElzO7yz5dC5cirrj3CoIe50VsX1nu
QInYXzqawkbVPvVGhU2lKETfXZ8p69IBBUeNPXBs7XVXTcXerjxCPQ2mit/YAgJ318AXD8fhLz1R
qg7EfWIY8TmszVpGCuTUiMZTO+3783OfNTNWRtqx9z1BeGxdYkQ2PzX5vTel1EO5k7gei6Z4rF05
/LT+KJFs+M0Hby//9IPGX032Pb2UiCk2k1t364ofX8VROvOwzTkd4z2ZqbVyu59xcXMy5NBF38eO
jaCyixEnJlK0AGeRSyBSRfZHaMvyPhk8/QsymlK/vsvltxPk7bauffuSh4rayIHzvdYoO7YWunwk
GmipiaXm4T8w/K3pVGkRnll+zF6rpQJQmm1BqHIcIxMdA+szsRHlh9C7PhI9G+Xp1AwRobpunqBs
0MPI+czhfZmXXflqxircoyZt221bx9BVsg24Ntol8F9ZLeKXxmnBGyXwC5GEUeFSgktIxDxMGetl
mhZvhbHj8Fw7Lh8w4QR9MX2bwzzUWh27whvxU9PndK7QO331bs6G7PVNfbS4M1BtVC58IItZiKhn
RhNvL+lCcBDwDpumBq+mLzyFlcsWMcfb2qrZVLOZXrP17WsJW2/zDjWNrkz15ouBNJtqFpzGPREJ
g8h8SJe6uJqHlgbWyCeGbQ6cWx3oHxNUyS4dgvFaNz0JHxKZ0zZ2iAF0pzS78LXVHRWyqnM0CkGW
EoFuzHfMrf8e1P7/oIYvDjXh/6B0/If2xb99zZ98BbJFIX3bd1bpIgLGv5vRJFpHJrcg4JahA3Gl
Mv46o3mQHDAVvPaOAyYA1fE3wgK7HmGfcBgrCQJ2gVX0XxnSKE/7xyENtgQ6xeZbQOoI3cbvf338
ohWj+z//y/nfcNe00yKMp/63Gl/ThpOE/ao8+U47/7LdOr1zG69CKyGqpya0xLuEttg5vp0ddano
re4HUpmVociNZY2Iy8lPdnzo9ndBO+HNXDHjzbFbvLRsvze1PxQXCd2xCBCBE/QKLEyMIAelxuqq
XWGHvJ3FIyvI8MIp2O51JLOnpqkHWi6y8W12RJshIQbJsNCIPuaskTuwN++VoSPFsscRtxfeYB5J
7DbLCqR5V9w0zltFGUm1gVeaNwZ1/dFoVEHEW4KSBSvO4lSevAdlmgj2cxaUSK5QxaeMx+F+qhOO
5mUBs0Zo5RGElAp2otjJ4CbYpL1DGCwzb/Q8KmZben/yA9MsMQJ1Dc/rW9FEumIF34xkMHvPLIph
tp2L6YTsnDEibYfSvfdcGf6niNSxU7ejS4+yth8Y1N3rOAydQ1F3/fWEV+Cu8C3zJeYmfJtto859
OxGnQO836CG9dFMCkQQ5bPIaNYzXh/Dhcsr1ryYKk8+xr1syvLnP7uy44krI0iB8raQOx7No2wlK
3BHAZklHiO2ECL05cNcTRzcOI82VQgzesE2yMiGGKAmEOKSwOeBRERWEkk7dVyBV+znQQn33XDM0
Lfm4j62S05ldnVCUtpm/zFBMGMJMW5IslJTeRRZgUN1k9txR1oeyZuuYoSWJY/Zp++jwDp1gD+Lb
mQV59WX5k7dvIeqb5wo5lthGsZk/9DjnDyW649diThcSDEX0OiV9/dFGGZLUZMZQZ49VdM10mR/S
xnNudJKva0fYHCIjIItVEdyg9PP5aFN2VlYlWM1zg4gzzvzLKMByQcwqobNgpIjSN1Y4cp8kOAIJ
ZUP2cFtVif+kOxme0YyM1yYD1TOh292Vth1e2W5P1IlfAtdlvcCjEKd7O4zjzTgxyIypym704JEX
HpOjC9cmNkss6z1jAPGFPBf7vCDSpSlkfNlobJXSLsEL3dp6DdtgN9th+M7eTy5gOHfbcoLfm0J0
C6qkygMmITpVvqCsOGyJYxAIVbwZ/yqO4fRYLs60Z1fA9MdptHGlh/XAKau9xqOwH/OczPQ2jO4k
PtZP5nhm+lmH+yxYnCNT87hvhonEkaAF1nFbigMKmZ+ZT8eDyAfnZMawwQNb6vSi9ojorKIlevPm
xLqx7QSRMf/woJdlocqzm2miL7uc1CVauZmuu3qm7KToZ2khw/RD0sZjTcNXhUTkfU7coARHLeij
htw5qylzEMfa3Q99lx3FZCL58d1KfKWOY1DHMNIgAZnePIm5tCI1YjtFKUxeXM5AYLhjBrcLLsa1
fnouJoyLC0FDpqRSJLRH6xg3OU68aaRHEas1JQYeP8Wqmad72U/JlsJ5ZqhpzqiiHTGXtEjNnhEw
oHHCMwcVpKonY4c0MMV1d+NqTSRFVKRfCcbcO+kV2SPP/rxDJtodMY1SU2YQRfteU2/Tqon2huPm
OrQW5p88baCCoPD8nW7s1D/1wra/fYpaiXsuKud79iUJOZE9vmdxrFh33PhaljbAYDuHlBWALJ3c
xkITJVoQX2KsSJDxYSqImBHI+AILHqSyNGlZdtwQz5Ml5Y1vm/Qa70RA/Ca9GpUVhTdzkjeHxoRk
2k1JcR5mVe+MJcXt6OTJ1g1mJC5C+W+md+gtcVuqteHgBQlslkWMQ4KopjCCzYbWDVYDpwm8Y4fq
DClH2fPHHGsixqaHVrjz+sJ5LZXXfLc2Cqo54rDf+drHl9KLhTAiYQ3ueUp8RDpCyf6V+655s1UH
GAmDjLtMVtKSl7TXgyuDnQCH9q5rPccZvUqpnzq/EufNxeJ2CyrgnQYfqZDKg+V3auflNy3i9uPQ
JMUTTAopZbMpkgsTZ+roo6155a2jdSZTOri2PBf2xptodEutpH8b2p7/7gNlPxmf3WGbO5O666N2
/JC47eSGhqo1cxPtHaNd0x8ir9Uv/HX5bauq8sEug+KX6xpyv6IGFZPU8Yee3PKxbB2zaSe73cfu
ZD252TxFJ38AvN6k3SIvlhqvcjC2+jaNk/5JFXUBAjNW3aNVd+MlV7VFRl6JPHXHlh+jMUKkgLho
zMmxWdzp2/fpjU/GeXyUfT2nxyhOAlKUWqf8Hbf0mXizzZLHft+/xU3ZH0Pkovda+gmhX0JZhyEO
aZrXS5Y+IMsbt6z7DmRd0aXXdakya1OV9nJvI4GjSziAG+0da0Gv1LXZMbBoP95IroaPNsk15w4a
vC73EHqxKhCXbU/7WTYT66RGgNbFuXrS1WgzpsRNsuvjgTeYsb6+EmOatdDQvXozSzQex0WXCKJU
nJGw5i7ADBwc1mOD/Oxu8trmeg71hCdjNPfTsgiKeeOKDTpdngck4wcfZP7231P038Od69j530h/
frqP9p+xzvWL/pyj3bWsFLgTRU3oMZb/XYKF+MPhV3AMkfpPzMXfzdGO/UeImYiKU+pHA8Dr/8Q6
5R/8BiafIBL4q/lT7r8yRnviv6bR42+SJFcEzOxEV6Mo+sf4pZCix6GATd7x5oafq5jjPIaDZgyz
avE78CwEKsoOSF+Oqfvh9iRs04a2/wjyLr8dTDsDqeE07mOf/iIZ5JOL9bKMz3aEJpW084h26qoO
d7LOwmKj7bCKQA27+gkSc6p5qRO0sW0x5IdhcpNDmqsu3tTQSsTDaJe0CkPIJDbe+VdddOozVG3+
bluTfChUOJ+dgVDSIu+sl2KKvB9QGvWl6rC8mjBeveB3BksIUozapu5uK8/hYp5bToKZGsZnvIvZ
uZ+s6WCEu9wElUMyPZ+9BvMT6sVTmoxdz2n1leCbejKlFA7YUl6+tTqGXeocEjRN7HD1VNNl3Sxr
Bu5EXFZsRv2SR8Z/Wis07mgbdF8cz6oPQNvDVTTRib4RU8sWbfhTFwUQ7avfo+/DNOJbh4UKHRKq
i+43o+HAbBMy2ObuXGF0dsOHstc+DlxvKe5iLFwXkUSyvhnrrn6eQPNuFKPBbVPlwtsQJGK/YJvg
Eq8HTIUIXq3LJBjdqxIZNwIo0yJhjIUrX4YqQc+MSSC8YnSvznE/udTQ2F6J8r9wvpUQ86c/tXgZ
xgCtuOgV9qfM6swDG4O7n8d4ukNthdqih+85urOPUxdjfvUoQfLGi24cHerttAmfeoPDcSetqn5u
VZIfqsZdHvXsFrdO05cXuhjqI06i8hI1Lo1qtimsY0BYAP4UdEmsN/WlyfPqO5s7QLxKT9WFD5K1
a7IpfecnNnG2Mu+fwzB2760hoZxMtwEq7c4X+QWaiuHBSxYM2aKT093oVfEnrLcL2GlT3RT4yi52
bgZqSKh2QvRg0RKMPmdTbwDiFueSdIf2N9Y2jT1tycKfJJbuQ+Wm5Wfk9inSD8JWSFSYoysEPEQx
en2OGsqpoaeCRRNDGtIiGAsPUgxRDorjIVD5s1J1ta8Ztg/OKPBpWKaPDnVeIgeFfEsvG4dOcJYr
3kDdhNB5Ok7Grybs3B/TjuVPkbfxfasQsCFVisQu8aLqko74hcLB3DXRrpCwA7sgUdUFKuTSY+Oz
5m8hKM4xI8n6MRz/U2ELyr38eXpQTUaUR5ejN2E61xco5ronX+jsLhxNereETnwccFHdiLqeb2Ld
1FfSGtpDATiBlSDPEODLXO9JRPHUXjYJjF+Bzhf9zET/IfSgeuVkmRjZZ9k9Ba63fCVzaZ/dAfHS
NMXRScuQnPLZPdfD/KhHUmRmcV2laufxfd1aDUJ9oL58u6LEV+Povq3hHMTZ+WW/tXM/qKmnsQiR
jDAauhME+FypArA3GKjJK5EpbToYcpz/Cdr8zg7UbxVm6YkJf7zX0wDjWIKHmz2Pq/9KfzriI1Ay
yoZ5zqPybJTK6GgULVAaSUGY4wsA2Ecdp225jaehOo0QDYBgMj23IvVYzhMa1osLheKNrOFJ5S+j
11U3tNWvxWqlMK+VDs0bOhQiP72hggPyoWfe5mUcMpSYHa4XS0f++yIhl6OgQpINB+vvkrmPTgnN
MteNdPqcgSVc7hUCoPhE9Ai7Rotx2CjK1pI5IONlVMV1Wa6ac/RmNBEC6zy1pe1/uEvtvwnMBvJi
LLPlixwVf41V72b22joPc3QogrdEZrW4z3y48U0nZ+w+3Vg8+coQGqHjPqOaoI0V41rtvNcZ8oat
aGLrNcVt8BBPFV0T/PxfsMVPBMo2Az4dRN+UsSk5+XdtUBAGbcv4zhDMcj9M+P+cssYJiWp6eBsS
XR1tTgqzQc9NzqU9xt5m4AZyt0OmEkTfYTDQgTnq+3CKs5tFhfq91VmEujJewlOY9DhAZjUNv6Wn
yytU8t5bnJXxq9M36fO/R6S/H5HW4eS/GZGU/vq///HPM9L6VX/OSMEfoIIo+qhHkcCWf3LB8g9a
U8C1sEu4Hil2/NZfcUZ646F6aSDn6whIAJ78G87o/UFnbyBXXbRA0Oz/a/MRo9h/gRlD/lpb0CXD
32HTBvxPpeetsallShsaYudORIfQsuTXpIX/BRpPQxcKV6xPCYzSfZlV+gKCo7nCUxFxf3swCWU6
kRXbaa96NW3n3mpJLhRXWxiRZt1lPMBlnzxpu2K5wrE0oOrqrGa7dMrfVnZeSGyf7UQYQpa273EF
mQs3MiQUh3WxTylxq14EO/XnHFn66PJW/yawpSdUmcu3wVWqYyyFy4DeGKvvHskrZU4mE+M9eUGY
psI87dq9LBuNbKfG+bnpk3BBljS5A6c3YU7F3q/UVJ+KqZhv8HVk31XObUQ+KhEsfulHPz1zW88Z
oLtdHU0Cd7Yr9zrNSF7vB7McF1VgKAGxopdXEzFx6oTfU0Cp0RHSOJEW152VVodSBt2ltEa+y743
vwwsr7p2bR8dXwmK8EGIUXRrPPh2gQr4zrZs/9EXxntvUy/KOMItnywnRul7mQt7Pzt2eWZ6cE+u
nVPYVitx7UGlDi5xWcbLy9+NXeq7pomGl7InnOtIBXeNGVtVx1pxNGysIq2PaKhxE7m01CHObk9h
1Y9HxvN2j4dqPLgjiEc89yPJXr5LShQM8jOBRBh1MWaGN5XT1Q9LO7TJ1i6ApUjMhR1M8PmSDdbQ
AhNUEgVR41ECZezsN+k5/TkLZLGPEEj9FLwyn6x55bHG6fxgkWHF+Oo20XvcUfDLORydBQDmoYvK
5jJPmvbBV6tJhHKYC7s37aNleeOuFSpFWx4QZZbhlCoWagUDlz+HKpjywRwVPC6jhOZfNywOy9Dx
7fut9n5bfqg/9RrDUQYC8R4MDsVjRoZPZtHpoyqT5qQGbZ86dqBzsdJpMPbdJdJ1/ycSSbtPS9nf
lZCAO9BbGlbnYnkcTAXWU/XJm6OG6toWsYfhjGsjrKV0NrHXqWNqxfJCVLq5zYgoU5TIeBH+rdwc
B2xanwIUCdKv8s2dE3fdTx779Z1nUlJPBs/6BYxDIwBoCWlSxMNsJi9yb8qM4l5drE7FGNQCUXwL
Z9qG3a+OB5GkPEP7ABrcbQm5dpEpzzhPfWPIY1f0On30jU5uu6QLTzVJLOSnTNalXwzpfqwnWXEn
es7XCF74HNqoSo9xulj0/WTe3kJPSJ/bOFAHQeDRTkyChuAiTB3c4GmJ248UlpfEHujhSQyQLghg
5l+4UO7bxSOkq9NhT4FW3abmJSZL5SCMJrghEcNC389cGApDPNKT1tEjuAg0AyfpOm0S7QkTyX9P
jt19LkjV31rUcHdDn+EE5X/M0ULiynBTWJlz5xcBhQ28LvRGRs78GhcN+D/pM7R21RmGPh6IjIA0
4Q9k92A+MMkW1iS/nUwMyjdEqURxyXO1qCTNd9XC2FeaMf+IUm/Yz+EQPSVk8d1M4C4nJRe4yanq
DLUpUfaZ9C7FyUuPKA05Z+ru7K4O7kzXJTeTMd2hRAp/KauWIueRtuuCiXFbFr7zFqoBT/sk1SuS
G31J/kCLmszum2PQqOays/zqqi8Ij4NxXPYlPozTxCcCBA5US0+O313Z6Hl5uu32C20O3S6mqQU+
QlQRZOrZ0xs7WXLR9GF/FS2T89a2ov3oiEBlHfJZh00Zn+bZ4KqSCanXvEUHAhGH69AwPnWTFVyP
eP5+W6Hsfi0qI9I8zSp11lGS0gPkzdkDsVzIbmy/PpuctLXIL7zbiEA3WnZt880UCHmBaTJ5WdaB
TjOu0qHQz8j6IySfSVvVT2yL42VbtuNpBm64YsYbd3lQN899b7W7IaQp3uMnOM2NAC9Kw6cytumc
EyUZCGKtGPVpk26il8Sh+XwRXXWO/Nx/t1uqV3yk/QdkDv6PbtLqHHoDNT8Y1k4FljQMnCZFZLmQ
++5CfriIUW/DPi78TV8L94fEArKtSV24TSxNPXbXBpo6woa1JAZEexgbN7lxBktfdVGHC7azXYvd
QzTFD9A16JaxYhutOj+2ea7XFVPF27BozB3zoY8AeHD3Xlkmzwmyw3MfKnVyFmTiFwEkgnPAvxzc
+EUMCSO1wNUbiF1rTElOG2A22ShEkuRrtiFQccW3x/6xElFokIAWpj2hUkRhaHhCWqeHydm2C3z1
PdoYWfPUcUpsCnt2TlPaerumCZk6pyj73a7vAoS6d26Y7H9BGNHaMmp5iRbIvYjwavx2jZegp50b
JAsR87NKc5zWhVOJ+nomO5F/GxU+5pA5p3ypmlPkKTpT4sbf59xUT1zTXr8T2jivXj6wc9RtcJTd
UN30rgbsd0ZzEXu6O0I5rmtntEYMrhzJHJUctTWdzQiOcYjPNSEEmd+7lCfwzgS6eCo97T0HPW6R
Lqz5mY7ecFTVQgbHYPnpzWhqcfL6Zdhn0ZReBWQdHozTUFRceqsPnJ3wKef2OfnGgaVUDZUdow65
mVOZd9ugjotTbBGEaZGVZLY2iuCrZlZUofqJpqOi6Km4En2U7/F8G6TKfhGRfEBsADISifagITds
I+fwyXFyl6aXxKTvDvHRz9rv8z2JbaRMCGjgjczN8p0gNt0NTeHdV87sHEvnL4EqXvaiioYGkSiz
CVKduj1O3HCXMdXdupk0rB9LttDDoKlns8u+PSC6SPZ5B6vLCe3/gsibD2kxqgMFaDHcWoLo5Ehs
aX2X1yq5CiN8JGQ1mku3p+3JmfqLKi6wafMix2eJ3uiy8zS2pJ77lwtN7SIlybMg0hL9ChzjT8Bj
SuD/YqmHvLPNs8A/9RuBHci4E48ojYNi+MTqGj+1BQrCgl/dLRWUxVDG+SlCpg9Ur2jnmttolwTT
+NrgZt2RDwJBFlWYwBieY2y+6DEw6ZeItPrpVDYz9RRw3kRGZrSoZAQjh54ffQ8WobTYMui6mjpI
tCpraJMi+e0anBIbPdqSg4PPhPlONLdB7fXfKsjxr1WFx2I2W8OlFXlwNIkddM9eBjDmBRz4sBjZ
ciQ/qD/GoZC8Asac/h97Z7YbN5Zm61dp1D0TnAegz7kIkjEqpNBoyTeEZMucyU1uzm90rs8j9Iv1
R+Vku7uqkPcJFKqy4JTCEUFy/8Na3wKMyOq5GNt0ayPQrY5VpRJOiCjr1iynt6nmkxu0qj4nZSZ3
aEiIQRARwDdPT0/t4KRgLW3jhDlOnpoBSZMjR/WVp7n+krNavxjqCn/Bt/h1FjxYfUe2BjvTlZra
J/N1mSuYboeof00sSmKy22RWngqxqIaP4Kc5uClSGxMX1C0tgHJk28oyGrJMsql07kmCOtLuGktn
/cSiB9c1YslzqSn2YUgX62wsivHFaTVtNwpr/hoVCfafTJ3WM1kCZOj7TtnPOsklKSF3mJxo07FW
Ct8Z2QvHqVPctDxTyIwxEh3BdMbxvhncqj1Zbk5D0salGnDdgId31ah+zwYNBX8GQ/cJsn22X2RU
nDtFap/aZpjCnjrGT6C4hVOpxhcadQRbau3KWw4CBk18uti4KQzGR5SG6FY75CI3nDjLldPwdN40
U1QeF6GbFzQWeBJHNiKO7zS69dka5vQo+9F4gcWbfvX6VP3GUq/nYaCK7L5ZcClsv+stL7/aVf+j
6stLnVbdqvOgi/whQxdRrKajBwX6bFo8O39ShRRz3U0OXmeij6ix93KXEstFxoa/Bjw7v/qe/3lg
wPrb/vTMrs3hj6+G3OV7DYqeVVU+j14RKnv7sQ9JLwrgWCXSH7c28eLDbUpo7V99h66jrcoX3qa7
enV/eoeWHB0PDwhB9gGmHF/6xb0dfKkPVUi0w+7fvNiqdP7hDfJilqWxGfA01dY+4gu+E9kUfY9n
qxRFOGwx9IVaoD9igQq0O+M47ey34vg3Fv296tI/dFkum5bvvoLgtXv9j1//hevX8v3//MP/r//f
fq3fXr+flyDN+vXHfh+XmBDlWAyxbdZ0fNoGV8DvIxP7FypmfkBTMXGzIPpTPu/9goSKlaOF6p61
E/L7P0Ymzi8GYxIqDc9WGfauP/V///OHm0D+9P+/vwV/vCfWhZJucH06LJM0R0eF8eM9MTpTCwUV
7aeLMfyw5hsTt5d8Q7fw3Qfzv9zqH2/mu4vzt1dCiGasEn1bU40fX0l1HR2PlYgCCyDZHW42dq9M
xAtkQ4wVH6rKrveqJ+ot5KLirGYrL2mkQkEtarNt1tXlUe3E+FBNS382o0o7W72gqPViVE7D6Kn3
XWYrlGAREo6ycMs7pfKUoLFIyMyjpGc0G9nZoUoae58V8NaYmg7nRGuZEJWt8mxUSfqllzh0o54d
L8oxpQAP5WkGxB+USLsc4OSbkZGfbMRzPPPzwvw0M7h5VxenxAw/w5ROVW1EIT9JeYX/Gs0CTmtm
7FZrvMOf6mcAUjifNkYRKfOhbtXRhYak1+lBzgsNuY1/k1wDZNK3ntY2io8EDGIndPNqR6tihuPo
yH1mRsljMuvGZy/x5qs8GogEnaHFwBnqYmKU5xhEyVCpfh8Zxk7v5/GrXsCDQy4kMfQivZejUh1d
4cmLorhMmeoZQatvek07hIkzT8lebYjMbIWdE14yNAByZInHFR7UCKFuLCrwKnSBq+Eb/w/W/8G6
9SxSMPtcsS+KtOzLIkX+klHjH5HfRNsJ7+JDCpgP9arqwaexKfAiHA+yZIKBx/CkIlC+FbFFMK0X
Wek+qfT8iPyZeKmy6LDTenIo8VSN/WcK6Okuo4fsyfOzXHIM7bEJqh7/MjbBoSM4rpuuHaVxHtAM
GQ+x0dJiKHZDmJDiiLPdpyw8Mscr75dFeCcBvuiiALS9SXDsogfABMcxlA/Lfhib5srgdE4Ax8ns
hjNfe4AxSFqQhwQBHjrRwNUIWz+wppyZD9e0cYrg1yNQU7ygL6iwASjGVzI2uU7SKIq3Kv8cZO5A
25TVPRlxQ66lWzWFc5xY5UHJIv1kLlLbwnKZb6fJ1T9HkUG4DukkZJ1bLFDyyDE+6xW2OsT8JBhh
x4W/nXr5vZl6CIgAowApgaQnld3smh7zq8LLzkgQsr2IzBI9fWeAWKsB8RtHSpWsOcUSc4e/zkT0
7eIKNjI8pAQ8ZAoT91glBLD7CEqqOXSqoVhIya1yIKyQXzY1dt27TFfgmMA5jz8lZkZYGJL9L02i
xeS/AgZAiT9560KMJwcJ5p5HdGVjZf1Wj/TyOhJ2+jAxZtG3mhD6hRZYPgEgn8EOsYhqfSkUqWxE
upSf6FrgAskliQTXt9I+6fNUM+hqhzeJ9ehVcbHB91ODBB20sM6ysdD1K8J7RnY/KYB93+vUns4W
eob0Z2fCz5Cqdm7/DVv57XxcDy3ORw6Mf75O2Pdp8cPp+OcP/Xk8cv6tpGtTdXT9J9IKywREyx4h
7L/Jk/9QLiPN4JL9MH1ZBga0P45H7RfL4tQkTgSDmY2Q4y+5yxwP5fQPxxbHr03haOgOew02GD8V
jcpQFCm0xC5A7YmcuG6LvZYZ9ikpwF5qsf2t7fT7RGH4MiT6C1keDKEs+7qp0vaSjXXyDIshex5z
xTwjQIhDb3LHU2Mt8a6tlmLPhlNR0cEZMzgIfJ0MIb6xIlZ2Cze637ZV+SQyB1uJixXDYdYYNpjj
b4uU6QA5ZtD0ezqBa9bc5hMqyuoN9pi1BVXOPNBmir6xMXoHiito3zD7i8bHk5leK4yzv4wF8EtY
4MujtKzmGsY2u10MrdcwdTG2aRk80c5jPdFrwjBDJwO6wKmDl92srd5f4ng88OztdzgvjIcOzt8e
ZTVAR3jZ5EF53OMRoKONYev6i9qkZkiyB9qIOU3ykPGzZK6cQoaeHbLqo0K5auXYBTKOtFeVRUPY
OapybmxlCHiWNJwfovBNTOKBKdVml2lASiPR3LhOXe9rne1+5Xb3ebdcp8b0BTHcXSKy4h6MtXIY
LCN5b4BBk9zpzGGmDv1J4FblI1Sm/WibBDQvDTuHSlb3qGFv5Gws14pdAEuJ8ftbSmkGU9vHW5PL
8UlNE2c3Md5lLFhE5I45AD3eWBk5z0ydkhtpK26F10jUkB8dI4ad0KMYtRacyVNp3/bKqJIiWzXn
vme6Ce1GkawFrAiJe8+n1jE3VlLHCFWjovsta9OvvbLb6g5kWRwm895iXHWjm3LelcJw/UpkPUsf
4BRKnePp0qGEM85mdlpY6Y2Wpup2Yap3myA+ex5s1Kdt0j+XKcrcJatvkFkuvulM5s0silclJhU7
d6biVpoqLEXABdMmha++69EchNDy1K1LBkqgmvXiF3hiDi6jYKitdhSUdtbs0zrhCI5QGpzrPC/w
hKMnFBkrNB87igxj5O0MozUzdNtW3A6zq19/fAatVrVXk3TSg6mb43GueefERQh2Z1F2682ufTVq
BuWB3V6lea1sx2F6y6PmyRSuEWSDh4+Qb9XRWoHCvCVuTUo1FKVpbBkSoDBCGtVB7j+qo8V4lfEZ
KzQOgCZSOY67uL4dFMX+YrOCCHK8Wn6nJ5+qRXo4QM056C2EqZ5ibWuThZs0sjtvaVFYKXLaoIJI
dzTy10JTs9CZ9OTRQ97JMVy3fl8hpuFNu6FR92MoZ0Z2HiSfU67O9x4FIEOpdDpDWfrCIr3x67S/
n2FfMg3h0owUgk0I5rAR4Vis5lcBu5TRiWwII4xax4YxVl5VORrjurG+adK59rBVTAvJq9y7BBg2
3hWXE45LPm0b0yVhtxapytzNGzwbpDqzaNtiUrivh/oU5/IpHVC3uibPG9OGoNnm0dvg2vtpYem/
dJlFqAzCk3Ixnqeumk+i6gH/q84Rm+kxSauXOjFPWaPfYfJ6dlnpbXSnRd6B3XuD3ivyoVzsZMWj
RBsg/fYQpOP0DLXN2KHU8JDkV69VR0/CaGsJqymaDkI441fHRu/kseWZiSwJmHky2BqSM6zA0OmS
C9Io3qxFDmKln0Uh3ke1OGIG3HPiC59p8tU4koIeKwfbSvNr5OnIlWI+IDTA9haMEhVzbsT+oGPX
AP4A9bbSdcTBccGma8xhW4HpK6oxgjWiNscCPArcFbt7GJzYZIiX78teyYi5hPHBDpbHlXZRGoPQ
XJLzgsVQ31od11vOWAl249T7Y69gB+NBgW7dZTWkeKsYbvpqSj7d2vpcEPHk0/Tz5CVIBwSXgRlM
pu0evLm5qTi8CDlATwZqr2Y4ZhsHLWeHhkxR25K48ZCYGtBEAZxrHuwh8Fx5mSyNvHGyBUJIhzUj
SpeAdR0EYO0SL4xonqFm9qqb5mdV9trWK8kfUVO2Zo5MrnNqKxOhURqVNwVATF9ZyZdcsnWQFJB0
URMdexgJ/lAuETAMdpmYHHIYIvGjw1PO1weSKJLhkqbJuSRziPwS0Flj77yySdVZsRbtHeigSy7j
t6mPyKOtD1h1QlwRd6pDEK/qrP3W1xZ8B1aVG2sBK1yrVuHr6NPbTAtI8jpbXvnUJepDkq/kb0Vc
a0lxtdQesSSkxjpW/tjIZt2qXxsRsMEJo0VAYX3q5+hGH0V7GibOYPqB+85ewE3kN50XHQVT8401
qb6p2xfmiqqvSr5kOwatgiUHZ+acbLsG06yhFxBFefebHpKMbunXMNNPldfC7vWmezca0YOl/QpL
y4sg0xvbJxTB8a2kJQ1eeCA5I0y0mov6DBoHuz1KWDSB9U5Vk0fXwB5sK9HBAJRy6a3uvK7yfcsu
um1UmUmQlWWIPk1ssHnSEyRM9BXwk5tWcv/hLig3cJiBIBN4sYlH5u2jnofGxBXU6S7PovZhQnhD
7AbgVkOmThgrJIFE3B56ZboBQNa7np4U4wcjejawVujYqJ/ZOmBvdey44vFtNXSf3Qntd4FHlr9e
OxffgOuS3EXfsc3H9NZRC0BJ+cSaiBs2kAwnd22NybCC3H3ocFKFo6rdo6QbwFGAO51cIrNyKiDw
TirTOrt814b67KnwPGFsXoyJZWNrGi1UIBTUSZkicEDD6HsZ6s0k8wCuxdQ87eiNsEt7uLZCjvu4
IraZAxFLQZqt6SwsJxxtuV/VLmHqWN90rQe1VqX5LtcbmlF8zD7KOnI3LawYldW/MYT4zBcKsIKo
D7Qg4qs7o7towC5t9M4CIx71MOMX7EcjqSZRMiR7R4xPzgQIdWimN3VcjDCP4+bGnMYBUSK+HFrt
0bcXi0UKnSbUbpPapyJTHGBzeRxcFI9xVzacwzwyfDYcX6NhaUK0GfF5+LAvzVGGOFgrx5QvI1NR
BDfZvmLGvY1cCZnHpRJLKlJq6jbFslsUxbYRue3n0RxtdUxJgQDXi1mbFb3bzAsugHrZAPrnKMoq
96SoeROiPpOHGm8EPHeleYgtfMBlgkeZYI7xYLOk2vXT8q2kyA8tna8k6kS8a2wH971Xl2dbhSuc
sqqFtKc9SEDdmwpTWWgm81Ut08aXo6w3tgQHQiTIrTMlHF1uDykwa94S+J0BxVB0xDuuhBVG9qNW
9j0e31bdasgjN8liXjeWyt0wZirOZjLMMhzDkNjlTOGYKavCs8fnBHXfjiH7jUMa+XMTdbez0syf
Y0HA2oS0c2PFHAT9mvuTVGPQlfVbDrvkHsWLgEw7fjUUlJIOuDWmRwvyt8Ko9qYg7KTpo5cqchxn
h28Zs5u5DHlIFsJwWtC6BAJbzqazHSSXTiSy3QwPh0wmplByRElt19cCpsB1IYfxyhxF+sgsHbji
EL03Snvp4QvRKpCjQkjcAfVTjry4wTPZ6xCo1EwEFM2wnQTC2lnRQagWC/nFeRafBcyt9RMpDq0o
rNvWAHNja8NLXw7G9ZQMB1TS75zymCuGJQ5lrr1NPKdvOD1QSTSO6buzZZx6rg1QhAN2m0y+CqN5
TbE1omvwqnv858TbKoD+RYRKUplUa8dsC6XNKO50ReoEs6sFofPlkOMVw26o2xGODUti4XEleceF
hvjShUvNajD3RZN2Zyfh8VV5rIVlzMHKc9XwKy+Nj/lacg8Uy0cDVBuUO889ELZzJ+MGEDuVxTRV
/TPMmvyASB15Fj5YAJhzFLRxTbxG3fgANfoLu60WIZhJgp+5RFelQO9jDZiOHJsRmg1Y6aEZckZx
LJR2qIzji97l1laJjDUfkgkZ5Lvn0RSQjswIcQZk1yelITbQWaYyUBQddpUBSP5+BQQg/0R0AiwD
z2mOKSUYtcl9F53FYxIYNHXaQlZFkhcndG9eUNda9pavBlG08cs+U+bhPMyOxh5wvoMaK0Nhqw46
X3VHHgVZ5Al0jKylZB7s9DZPkk8FjsKXrG/Vp6L1fo2I/juQ5h8kwrimxqjhnw88zq/x19fivfph
6PHHz/0+8zB+sTB9M98HvffTSsAkJ9VcHeG2+rsB5beZhwaT1sTb7emYSVjw/LkRcH/BDMLvQfVr
/vonPy0A/tVCQP9xicScfsX1fITiYHJZ/do/zun7RURdTyJl6GXCR0e1qY0DbFVOVAWlkHmYiBRw
xNHG9dslzaPIvG2fuee8funN6WhLQBuDuh3oR+3U8B3vGvsclQSj6RW2gv0jMf7NGhHT+g9DGjZ7
65TGUXXdwOWuMxj68e/sFrPE0EYosWKn9qumQKEbIsp1CGDcZ4XZWOcYf+dpQm0TMteeA3dVWacf
gut6lepYzKdCyAfDi0mBFk4G6BCTyfMh+dBr4xFNQuzREDzU1v6M61e3Nm6mU97aq+A761hvbCry
Sb6hg5Of81UbrjXYkLcpIusbfdWOI4KigiIySiApF/0z7K0Ywtiy6s0REPQn1pfVgchr5Ohiht9f
jhPdAWGyNbOeD/F69CFkl6O7Nm7ugCnQMIr5pfqQvY9RhASePn+4hTgiD9WqkLdbxhQbBE/LgYxD
JPS8M3c7p1k50BfXNF0lx0wnXXVr9mO3tXLyVK0BTOKuXWX6puLmftQg3afeNc+KavuVQaGdmlCv
x7tqNG4g+rQ3BfyPg7ZaAbQOmZVl5M3KhcyW+zaxGSwJW1Gfmw8rwVRSwCnjxBGCby8qQrydqOmq
DwvC6kbgNG63mELFCbQdOtY+iq9b2hxMKU56sVdPA0bU6WGCYbBH5LUiNj/cD0o03ZerI6JXEU5N
q0vCWv0S2uqc0BGCIodqCdANTbXijEFHi19HS+O28StLcZ/GZmn3kA7tuynjUwK/r19sGvOnvJr1
67ZtkAzHpEqgQkceGpvVsnEs5Y0EnWVvkVBxSns6PzxFYNr4hd2dW1D6UlQDnWWbk3weBT7agDk2
8Kc05jsq1JImOMVV8jqZxBWGoogXkmzczpFYYgW96dz3BciSPCW0okq8XY8s5yFtUA8oCWNDOcNh
ZLha3zHhts7oRd29WpipnysUoIPTWYiSCXgS5CN9auMZS4GwxsBuHXlPJkt7wbPrvdWAOA+ZbgoC
j7Lx4PRdFww9OSKTqZZPVpJGV/rMWAfBM0ph21r0217tWwg5HCIdBvDXGLPHEWJ0NW9EObNsGjPo
0EHvSKw6i9BS1HQFG9JgLAcpdw1pD2wkho6EviQ1neHGW8RAXJIuLSQjlq73FauXhdUO7Ah32LQi
xhEcoZnaV5brHWVbjjc5Et84NKxmWOlJst7hKCsphDjpX7y4Wm4JZ3Mf08GB3TpnUT/7Swuy1I9z
wCUbfjZ99UajPs8J/dENSynYX1lVFinRUM14Y1uxeq8iHtaDQWRKc0miOntvLAquwEn0omHwIhsZ
4IQXT5VrVLeFbLgeJiSfG1vpsitt0bWvjpAKqobMYvgprQkwZtuUyNJcq7Mu5IlaI/aaiE0F7iI0
XRkI+nwB7Vc4s33D+4Z0oSjDq5cs8xHUdPEi58i8K2Z0zpOteE96ylW58VpS/dRc0c4ekZosPdte
/YQHRr2Ys+xx/9ZtvJt1XZbgUoELtJlYWNgYfRxkc048g56unXpUq9DxawZrZaCjWOxC2H8qbwdP
MVGb3gze3nbuJp0eYZNgAt6zDMwO0tCMhxTB2Qt6RVI9dJahU2xotBdDfhFSL55Jk27uIKYXQUp1
FyJ8a470Kt2L7UjjoZ1LYixs5oeMQvT+SjHK6jK5KflE1eARV99YHqAe4hTWvWP/kmRWVW0M+rfP
9PQgw92OQu27w/t/2VprP07/14MFCbplMfy3AMIjrfjxYIGAi40KMT7yDWezBNJPj9HW2enIU6zD
v36tn5Du//O1VrHMd+oNrqE0NbFoh6MPyW2DTAkZfrhl58uhs1EgRL71W3cD4p3Lg5ibZJP9myU9
u5Hvlx3sVExDxz+BdwuODNuOtTb4/q/QFoN0LJAcsEeKrYkpa1MEjKt86zP7WjxQ+dYN//Xb/h8a
oI/XBB0IVVpVHTY6P75mvfCVxtach5gi0QDRv1cb9wB3bJecTP7nr37MP7/eT+9xKUgrIoiHNMti
EwxxEN3q/vIg0ckoPr6zDVxqwtsCc9vuAHQmv2p0/q6O//Hbao+v71+Ux+/dD5Xxnz/ze2msQZRk
0+a4BunDePC4CX5Xy1AaG8zdqXENVIzfG4z4Ey5bA4MRtJ0PEuV360B71V55/Ci7RMdz/pJaxnR+
NmC7GtRZNosIeVBnax8wyu/ukKljQ8+IAZCBQS0eGB1qAdBb1AcbV67cb7tw29fmgwYOc9m+eFqi
fsOazOLCoJ66GiJXCMZ0cdudbGnEl6lOp08lhtivmt5Fr/owLQ8zD8AVFYH2VzXFuG3d2bvu4zaZ
yZpbgwWrjobbBmPL1KPp7tfCcafabb1vtCENcBCPob602AWVRhqE8UbRF1EV5bs7x3VoIOq7KZFj
nJakU48K3eeNEITLVoOeEEMUO584LxxCytzqpmvs9I1DhkQHa+qeNSMHW1GzPx9QNGEsoqhCxR9D
xpGpaZzB/Mw3Uc2koTWBvW5S023wlbSL32YLu5eRUcMQW9kesIt8hzAch7FuZiD5KgSv+E0/T1Av
wj6J0B8D/jn3VWnfZdlgopmZJYfLSIFPsK62qQV430V39MPkKUSoz6mBbQBq5FWnCbYPelrcZ8iA
ccIgZDgNskHDQ07FIe3wkigANwDLWuBLxKhW7yDQ5VVKY9aGqg6+ll2FKFhftM45oTzzNr2uTBdG
tgOIy6XPz3Mca5feqWSxiVlrB4PqqCepWs1xHt3+qwtslBWRKKITj+pyV8DI24zEALz2HrWkwawQ
/CHqdaUXzUsFGO/WkV3xmEadi4Qc02peRvOz0GbomdC/b8uiKL/m41Ac2dNGu9nq3W9mkQ+UTwTx
sFjLMwV3dZV+QuaCLFSH03vljKsFg/P7MPWecUi1xbwfFK5fonnV6pSyRz+Y7tDvl3oY7vkgGA1X
nTruQYxpd0uHoAU6TWx9wefm3euJQkicKmHWgQhhAoxPSjYPjC7HbZM5+LGa3DjoDDJu8Hq5T1Xc
04TpRrncY7PKbtek9gumPkVu8sqBL5B3FgYyT9XxwLQK1eUoGMQRozFSddit9alEXRmyXK0YyJNJ
9JF1UCKI5m/lVs0nvv1GQk+3wYPHZAT7Jt79W1L3XMoVvNQAAtP8SMhOfNdULjvtCmRMIGeNnEBI
w1MJjHrUtlM9DY+eRCqLOKniogE75bB4WE0GlnXDuhlaT5XBx2OGSdSdYxl71zKxpqAZmALSIJM9
pXl3XSJx+0p6kbbNY9U5LTPkcV/lUD+NEZegGYOR3bSWgAXrqH3vrZKiXkXbclzyomWZqQxXYkZE
rOiFBkFRsbVjrZnzzVKYRLy5k5qlJBIK6zKi2grpq7SvGph6XCGMzXGDjdwsuqN0kAeZemUMn1yr
pCqfiQpEeK88Jx9UWSZx05GtA91uYXo5auVK0iV5GhEhrVfQnMhl9uJwcVfvCgRtBs3lDBCns1PM
AxMuPNBDDfFPeUrfW6wI3HJM+IDNrjCfKtWQV6qMyNkuVnAubIHx1bGV8h3hgHjg6473lNfpyVup
u3NHEcZzrdFukw8sb7KI6i1SmvFEDIIk88AxtqzgbCIPVsapMayAX4hlJbDfD9TgsEwk0Q/wB9MP
EiG5IDuvqKHLdQowNOwdgfiAF6Z9Pp7zGEJiZ4/PA6T0+0mURNTOCNQnby5Ow8pChNlIjMfKR7Q/
UIlzMdn6czazZQ8Gmnpnk3+gFZtq1D7DEajE6APDEcpDZqcUSs7UoCBznXHat2BysusWPj+6oxr2
VOAYTrEQtmakTRBTFn/CVmCOmz5PiBYsGBTfmvx1TlJMDX1s78k7Fq/apZnVEqpSlHmPVTUJEyl3
Cm9MMZdu4rlSJ49y1FJ45VHRhiCLsvPYSGb/iPJ5DtWVm12i1lTejXYBUpMO6ISDhKQEIBKx2hKK
k9YPSqtZOwNR2MKNGPUo5eJPkIPcW1LNypq3FXHqZKRvM7tUEeNzz80qd5JljFeWzGk3W7OLbyKn
BXNszsgCRAskwkKOH8yaI08mXr7A6tvybu4RJhbEmoaVsOyQbVO7pyjDWZDBRIsTfTHYZwluXlBH
G1LNp10KL+yAhcc95HamkSyTyXrbxwoj9iVG3jJWogkA6dlHzK0KPU49XumDiYWpZaMwJV1+w7AV
Q6iFOE4SjtFv0LUoWx6ezjGOmaEnVSr3uFryXZOKZl9rhdDuqoKx/cYTc83EuysLVIam7jGdnytl
lxcTY+oEhR+JrJ3aEHIJbNHaNKpKOKklYnnVFsggQkZ3GEFwxRU3MciiF8JpJIsU6epTOCyyuHeN
urh0lADcXyMuZn+sjGbeKqQEfKI3SUa/1Bun2jVAbSfi38CLoA9wIQfK/I2PsAIYkaY9z9jZ6DdY
fTPSLtnYBKztuGyjNVYj8tzMIqt3TdtIij67bdOJJzcxZmrI/bjA5cCUsK9KDyQBaws+pmgaPrGZ
KlbaRmOt5idRDruoW6M+asvm2CH6gBiGuKDMWFNBIqzDB3uxiQphbWfeDX2CV9GOpXMFNZEBjNE3
8yeh5ESO5B/xI1XrMVLg0oh7knzz/jpfs0oyPFDEqX5EmHgfcSYYP1Yrkug4SGY2wxU8RWSPBFsD
mlBG4fraGpHSoXJ8BtqUv2EpqVn8Jss3HEHro554lcKcx51cI1cWU6CvhZQAgSxeQ1kAJjOp+Chv
/y73fyv3NabD/7zcf3rtxX/9P/m9PP7Xin/9sd8qftv7hRvCBuqMLpx/WOfRv1f8+i8osgAoIXXn
HqOg/gMpwJ/QLfIfA9aAa8Mx/aPiV7RfdH39GcTzsE0Zl/8ldClSvx+aYpuoNboGjV/38Wtd66e+
3IbVYQ69xCZDQsGLpWXMWlzE2B3JVMu0ddQE3U0Hz+hb3/fERqqGs1yx0NZObKqGZyowjs+CG+Za
b+BtK4M2FRtiFapHA5oOMYLeIMJcT2NSwkc42rU1PI1djSt0dkRA1ImLCJgno53wr0hIo0Hvgu1x
4uFGE4SkL8PBcIZvbdkxRNV1bQsUWL/SWK/irzQz/mtOT/h3waJZ7PtzAQSNyRzampYos6TK8rDS
mPUbZZdSFmbEAMcp2vy2Ahjcd8YenF7EubewGhSmcSTUusHqNBIZhLNpUwry5IJUGxjJ5Db8/Fiy
i+OFidFIt8yBEbYhwy/UE3uBDq2dhhC7ALCZabZymy5Q5YROIHRWG03IoxIYCnq3rVGzesAygD46
tqwwyXQWX9y4vlk2BHANk7HRbHCphQ7cxrVzbyNt1u9FSwKQUJSFcDnNCSimmKYQ1wYAWW+CxB6N
6zgmOXI0dbzaZd6HncW2TutG88zaI9mTZ1LvR2WUl9hRlG9FaqtfukwaL2ppWIECo/qbTapjyMlZ
feJT0EOF9hPrut5sjDJte6Iw4Oe4TZyf+Hq9LTbnyi9ng5myVujIbVSBXIdZzLuFvjuExyixdbqr
xVjNSN+ICtvkI6vTx1hV42ePwjEAahWfqySLl0Av1GZ6UtHZRM8zQebNTYRVXn+Vc9sdBnBYZ68D
B4+mrHsYF2JPKAD6Q6shvZmKfgpyffj4g/hpyg2QLKaJtIFPuOVh71hCCxyBqoJAe0/hUkFRuGmc
Rhy0otEPsh1ZrDhm9uxVjE9nDS0PgbjtwSpz5wFMY4XOC3526DBOfQG+kJ+sJuJvHkHfyTvFvSIo
vXy3PRoCAGDaxeu69tluJhqCQcvkNjeEdhUpJtnoS76EOZX2o6zK5DPxQPAK6y7+VqsKSw7FHtMt
G17CZcsO1E2vOCWxOqW6aywcxFaW9ddjgoZxC0cqus1GU96gABi+kl9rOLCvPWtnGsT9bDllLQGx
MbVvRd+Pj0YqxbaOSvtcVVl3BzOV212zBnEcksW5ZUNs32mkNUOETz1USbNDvrlOoNpMhsAdtyh3
qwb4A6mwmhO9C6G82QIhRVaC/RYoTzWjCVRHaF4D89oYMfK9yuIR8K/dtJA6a4qNiIjEPMfkFQzI
Ra6k5iivCN6it35uiaJNOSo3SeKtS/0xTjyMmrryeVocuZ2Kzroz+jzam+w8HhOzYvdrRCQ8aJMt
rzIiJSuSlOIazU26sFxK6+ipITyAjoVvku6CAgxlmZGa04lPev6cEMxr+w7cdmoSKRnjMxRPt0uJ
7GNjA45ktdFW1Rejm4xv48ggj6whV99A7+2uJf6VPYYRMASIuVqfrCL7GDfWiP3aNPgF0tG5a9Ey
ob0YXSAUyCDMgiWYp/QkQyLqbcay8oVVvaRgtHxHYGiVrdoyuluBwLWM7l2R6Sf0Cc3WJpdv11Rq
A/nFtXb1Ip6QTCsvi6GLzeQssZ8CEWISgJZAF0yphUUEd6UCLchpHrpZ+AOQJl9XEMwsNZt4NNrR
thrtIrTjAaFIbGEuovfgo0iIsWApGxh6He2cyKyusZovey7u5Mhz3SDcZ1y2eUUX1IKw9pfEEocq
p19K8QttZ15y46B+3yl1Kne2jNSDkiDtRdlU7aI8VT+LPIF+NSbKXVvQwutul74Wvfvf7J3JktzY
lW1/pazmoOGix6AmgPddRHj0nMAiggz0zUUP/FMN3jfUj70FZqZEpkpZprnMNJBSxnS6Oxw49+y9
1853aRMDvM9cc5NXZrMDEZe9cuALtnxrASR8tK0x4HRg5722pe7Nwgtim37q0k2A+OPuhYRSk6M5
+mzi+o2Saf2acoqA+blQt2zhBeBSPd4nGb+4ineAobfCYaFne6knzgaHQ7nN7KpcoyDPR86FCXXr
VXGuAHjCyZ+6ldrP5krVJ/2NniVqjMhUbZJU6r7SLFaxCD8JARgVHy0CTLS1c45VZEiapyHJKbyk
UW6FgpQeA05cqEiAbo2e8CxqVbnmGYMYHUXdaZCtvSvRpLdpnh7TqZ38yGQW7muJ7pZlTxWC0SqM
+8nrsmDiGd5ZT5pqcXixqrLe2dE0AdeuJ+xBbTcTiVXmQDmrepZtq1TIehtW2ETG9kd1sk6JnT/W
2vjYg+kBsArYO/YzpKgDyJX6qU+q+ADwgU5JZJrkUOYWru2maUhIwQWNnyOMdvuQNj9y5BrWZn4+
F7dJm0tc4m6SQfNdYj/Z1OAAseKbgW8NM+WXOkTGKjFzYlKmTnUEDDKOD+6hzwneBJUT7tIO/0+h
hcoR3F/wOndZuOkxL/kV9I/1UCvwTJC3zrrRzkcWTTGeejA+sz0rm7Z0nPsYWNlNAtkO1Znvkai+
9d4ZoeOb/UCN+wAM1jMqu14h5zV3ssH1Iyc739Ibaa7Z2GLkq1WXzXlPU0uOy7xt+/ZOtm6EYXhI
cRMu+XjcuYALt5L7t8F+M7dOpBSaV12XzSaUhslJte7oe4Vmr9PIbCaD+1hqotr3Swcp8aV0A29i
vhqBOt6qOhEuKwvMC6i77IqIUB/jpc6UqyhEGlIdgf5ozHAhAjyHcJKUeX6UXB5r26mKm9qdgpPp
TDPz3FKeStl7duyWQtU0CD8mPpDNiEf7LhgC9QkU9vxOW2vwQa3E/EhFVfrMGAYjissBq3ViHAEv
Vg/8T7FDFR8ekzGwbjm+cU0lXVXvknoq9mpTA5wcTblLeV6u9aUytv6tPbZdmmRh4SS3Cb2egGQC
m+yYJm9LAlePVFUaJxt/sEngLZlw/xngVJLRhQ1POQdim0GZbebG+kdLdhsTRh2tpzRVdjEWp8NY
lInf6A5tJyp6lqfg6L3Rw7HEAZWVO86UXFyzaZ4ky7UXVETlGcBWzc5AEiJT4ry7M2vqd6MfRbwA
l+DoUs6bQAy4d7D8h/ghYS00mZgeMlDnNw4gQk6STnwEoJ7eu2U6v8TxbG7ZW/LwHOHm0eprBRcl
tlrNc42MFXoI2/nBdDtnNZIA28x6RRMwdURUYyrVYyCm4mvNMskn0xF9M424OaNOd1fdLaIH1m7p
A8TUaT+HwH8qFuyxF4xt9GYoDDBs9pwzcw6DrTIGp27M5G2Sl1VObrMzD0Za2xnbq6Rfj7UJfWNh
iq5U0SSvvVFrn6Ui1fHELJCSTWujfeFONZqRQzeO0lT2iXVg9JTmXX2flQT1Jaw/0jA861kRuAoA
h6DD15qmdu/g+VXVVTA5+hP37GjtIszewSCmMZf/2q1jE7P6ukMU/dQwmO8kxu1kAwo63cGHrr4a
cRB9TeIovg+sUtvVWWY86HXu3MUs/GkHqHDSy2SZkvocUR9ZcaZXqpmqbzAg5g+InvKc1j0t5rOV
jK+M77jPY363ACjAPGD2L0vnOs9Wve1a8JkFt9Ct5aYUpiKB38dGzBssXJlSr5ypzeeEpEazpzac
3JFYDNVIEojTmJnHRrcLWrGGyZjWw9iZ67rh508AYMzf6nEannqhpGd0hOBsJT1DepqBcfFKUQPE
Xh5n7MGHnVzA/DkA6G3S0B4UiJnF88xfyFdb0T4nZsPjJK1pGoy1ur9l2V1mYOUjcS+oBlBWilCV
kxVm3THo0vhJCCV/7jIabFatGuZvdq/TrGgbwNjVvg02qZG0NWDDbjpzpoFnGdfmVp2TiAmCLocP
QP70IFhugydnsiQtUnM6+mXakxawg0EUqyaana0CBvHqVNw3PalF+rvChiuGCOPkK2wn9q4gXtmT
BooFZYmTYj3AoYayEELW8NJGGG9FVRuXYRAq3tWx606uOqVbCsbUU06T6S5XDB1DSB+bbKyG/uXf
e4s/Yv2qhdH4r9YWl7c6/p//V/68tsBx99uf+kOntL6AUlH5hz+ozoiCf99auPAR0bGRHdEI2X3i
Gfjdwqd9sRwd0AUCogCOtkjd2B3a6L/+U/2iW9APSS0aZAcINhriX0n1Lx69v4Mg8PAtmxRWJsRh
DFNT/+zhI4U0BJzltFVefRLw28ZAkWOq1iu1Obnd608fzv9iklgE859fzOFWSLWLjkyDKkQf4K8C
fkFUj61Bp69QGdZh8tIKZYve99cvQkvNry/CmcFwdPQ3TWUo/jNHQ9iVYtPjp626vmYxDA+Acle6
O9xJ7P76lf7R84Gtf1n28GZY/fDefn0/fYc7N+WLX0E88vs9RaCIaa/GNwOhg/Tl//FyP66Hn94a
gvWfXm956z9JyomRJVDcxnalDNPQA4EOubVgwp8ArPUuMXBdVfaUincr2zZBaE1zfu/k9Ab2QVRf
54Eaqkqf3L2qcjrvYFBfsRAnt25IZMBx2vDSu2FyBSzg7DvHVp/HBgCtlNm2VXQiG/hxpJ+lQ3oH
uGqayKXINMLzUQ1sV5vJiS5hV+Jfi4eUg3KXhOqRlEX2njRR8L3m0bpphpybWDPZ87Vl13eloNR6
wSTYT1ulratbjo4OHyGYiW1P7djIGr3QbsRIN4qXsNlqQdDm7bERQbDPTDO6LczcJXhkdfnGStPm
mqZlfFDGyMGm1tJb5vAYWYVqH9+jpgP+twRJQCCxNFrbSzNAPrTttlnaAhKbZ7Cn5TSL9GRYyMAC
PiA48qNlYFCy/oF13rzRO7V5VWyNgKSTYyBnf5HgcmtpC4I9vrQXoJr0B8zYzYMAlIcKshQdxFZY
3qgV5Qeyq22GKEQgTofosXuCAArUNzGvQkMx78WoB2/DIub6oTDsg8Xp9+IwL3w1aujg2qCMD4Eo
qHMvOEEJTx3j5ANqYURaa2lyGEWnPoK1AneQLFUPda+5+A+X/ocMJ9a5HG2zW8X2kN6zoY8PcRQg
TphLf0S/VEnIzJ0fIsaHb1kh58/EcYftJPX5ECVKdBEgC+/R6BNOLX334kYN7yOcl/oKJWAMPdQ/
ai3Ej4oLXBHyVVOr8t6AdUwX/NKGwZRNMQa8OL7SqHBN1++Gqb9D6am/IQmKFw7Z5q0pEzYgbVQm
8JOKuqFsLTXNBwO8suZVeiFqCsRobgqUbgbdno31gSeufYNpMj9F0B3vRz3P7sIg1q8c5mpsq4YZ
XfrWYU+gqywgvMJKyLphr8S7E1pWd9tSR4sY57ZmyyqhS48Q88pz6pjObWrH3zu36r93lNMbXgW5
dRXC8t8MUFNoxzOUEl0iFtDE8k7otR/Gw7K0lS0JqCTfRpHqrMyxSJ8Wa+kpg6ywC0GI3zWNYxX+
rI7mTZskxS6c1OEzmYzgYcYRviKBHGd+JQqNA6sz7nj/xQU6eU2ri0YwEPxgti+VaFyRqTFu0QUn
uFamfcpjVpBADfKTGMzuzuFn96bnfeEX46A/4ziHQdUR+rwimCdntHzcrZORsqguDPW7EbrdoQR+
ccpg6OWJQZdW01fHQM9KMlYR+IpSRTWKKyEOAdd26hHXnj4C/Jo3oRVpt5yiTX5stiQEF9eqB6aK
tFqbzJtokvXezvjZydDJn2yLQTBUh2oT4Zb51sBKO7DVE9+HKqOMSR2j+pBVnXuTCTHd0/Aoz5Fp
VpuhnJc4VM1uVtrAvrJofgwGF/CH0vSrWRZ3S3MYeQ3Kpsf60eqbR711oQayvq573FthYh7UJbeZ
kCgJzXEnVYGeWm+H0tgV1fy9bLplCZOSEZ7a79No3Uc93QWgXZ6aHAEWqC+LADs50ih0o3cNpm0N
q6mr+Ual8/20VHiVdCD56aQDGp/KYE3h+puLCBsDwfWEUd/OmfmUWfEhanJrnet4IBvbGjwrzx7y
MFQ3sRYh5WZaq1wFWhw8yUHcBVEQTqC7umgz0sVpqfnKwuB4VIClLTnoT3Ck6zGdrlShHkY5VRd3
xsWwGBxIpyvxrg4ceTI0zosNhwx6E7LET9X8kljwfusixHgQBNdYtGd8oe0qN+TZqvEn8aXeiSzD
/R63b1Gllh7Wz9gz0zA/JW4r9pKV+jMWk/d8bK9VYr33hsvMaitX3saNJOePDdQct0tWXIQyupvb
bGlfxA+izeldWVDT4IptQrX6mGmdR3UYOzOK6rvoaU7pBjMLQIpJeDMFiJP0MdTAAb2uz0rfcIYP
k/gVQJ0wOmhJPp1dzPqjlXR+pI5cyS3FMSm2yXXPrwnEHFmc5kifbHhWHSaEtnif5fidfdErhUTn
1g33SUivrRLdaQkPtVJBGtba/Mm1p13rVLvYnJ4nqhcqVb1pjemsa3hJQpvLJM3OMeU93mg2Z0uA
AR2DkpIcJeMWXIUJrUV4fml5ZYMZyadAzbbs3C5uZ9yEqX2TSedaTqg99WAFnut0CyP/rQrEJVfj
C6LUZiTTmbnBxdWGe5e2zRKOg5Gw23Y5LoEEUvakMfd2jOecxemLIbhnBlXR7BWTXZyGLEtIqgI7
HVbh6COywinMqem01EqVq7gnXaykbfPcdS6siuUQ6WNmKy40gCmr1qELM41N604blic64cAHV9Gr
rRyjeNdr7fjc2RNWfGqRqDcvyMPGTkm3N4Wo3KMczj8ukotmd1u9UwLflUF8bzaG9RlZcfBOqafu
W+w67jjNK1tGZ5WzdCl8zt7Oqa6IJSPfwD9SQhFtgZjSRazB09FZuO2FEuBYLur0PIQlRQzJsoSb
lkWsXeWUbZpVR8AE/Q73SSwHGnQR4GsmImqRcm0mYjm0N7NSyFtasYp7U5OAwQP6oqmWVyLsOb2g
VCsklArsJpjHk4xi9VYWZfoB0LIaMY5PwSWQFlFPfgr0nfWRrdwMY5zfELmvfQalaNO0S6FzCDD0
neeqcVE4T4fkmg3qAkVfjNh6tYASeijNtg/cw9pMHB9iYr+duaN3wfrsJpc7URWk7CZLdgpf8WbH
b1WaTZhyWhY/ZGnZ6sFXLNZmQN0E9Yg2wN+5F6tcE0fevPrsqEQRsi5afu56Wt5EM99GGYjs9q+n
5F9PGMvQarvYH22cmKijpr6Ipj8NrQHJWtnOOCDtI9Y0f77iq7JXf/0av878//gaHJd+fg082YVl
EPSAK9qu9eipqjEEGGuj+L98z7+eYBaUzHLyIjyE11sX0NB+faEiQd7hpE421L5WKKllvXJCe/vX
7+YfXwSPB8gc28RhvZjKf32RRIQzd79QW7VxwR0D3JrYB87DX7+IWD6Tvx/GlreyvIohwC8gp1s/
xOyfvpeJjnDYW7yKXNO7uxm2+rE/tt7oC1+cy/tw1f3mcPgFKPczQO7PFwKhMxVGj25BsuOK+HP0
qqHeQ0Gh01aJRDH2qCKxV0Fd93fc29BuI7rNJvnbR/lvV8USMbRMlR/TPzdVXMq6/f4f377/xz0E
jLfi2/f6z4uKH/+CPxYVOCUMm1Cfq+KG+LWxQf8C2cggw/SH2fpviwr3iwatEMy0ChRQ4PvjMvt9
U8Hig/UJsUDWv7gvbPKQ/0LakGHnlwuWVYXLKVv94am2uZ8Yi+H6pwu2UPuekbuaVi7nR+BenZTU
V5st9BHcoi6WUn26HfvaeshJAZ2Tsg42SdWWSMJZvi7Haj4BygsvmhWHKxQoDcda1IZeNyfuCexr
5RMxM5B8Da1+d+A7hHRZumnOfJqm6iMEjBDciN7r5mZSZ/NVnUGp4Cyqjk6JouBpWS6YdwV3Ih4y
tvqkpRNwmYRTHSZENxuepZE6B6OV/WNvi7jk5p7EYGWgNbie3duV7lcYX13PnB1oa3XtFCUWryx9
tAk6A8LNLbEdjcF9Syhs9Fk7wwFoJusOL0TzlI9lde9GtDVoMIc2YVZpL2yYspU74l+eFDjTftxQ
JV4Ta9g0Zh/sZwXeKG5PnI1eJKxxVbTC2YKeFy9qa2j0WUtMnG2i2L5IR2M9l3w8g8OpisevCRdc
K/QteWfrpS8UBrw5/SyLtlopXWYfyZkxKQuC0BnxHf4tyKOmVCu/SWpzE0FL2WvDYDlbsERhiKxf
whPR4x4G/CwTxiqjXVUmwzhVBwkMNhePiVSHpybUg+Q945xbk0lyR/mEMN9vRoroqbTop7XpIKEK
UMmckRqicXE27gNRs8VoKhcwRGz7XamNh5nH7jEUo8A/mFTmc5ARY2NciKujEhTWAvlRxSpzhPoA
tEi+EsacLpYZ0K3KQaBfOXOPpibVHDVZwLkxlDQkFJlgqTCxTPZOYl8GUTZ0f9nDndub9pXvoN+p
s2u90J+jvJIuYT5W0UT9AUf/6NGfmmz71JRXF4d3AR9raQQ0DapAPRyH9i2KgkPWJ9O3piUFLZKy
gUcv8+EJgRninRvowc2wlIV1FUEz2ZpV47W5be8HMZSPdMSyQ6iFdO5TtQYU6SDwdD+6yHoZtU9W
aNObiK61EbpIcwZX2b+UjRh2wDOZhqVD7g0xgLIzVaf2LJud7kkXs3WXLKVoAVUFzw6hRlh9kLu8
TgTDQcI8RQOnUk0u5WpDEBrvddeQZNOX8jV7jsujFdJM6mP70F+yHz1ttTNau9alZDlyDKwZS6Fb
DLL2aawpebOJAGAL0MuUg4mSbnQ8VqtJoxguXiri7NiMPlJsVt85vSnPRTLVmxAS/V4FbXlvL0Vz
onPD9yDtp2s74KlWQLWgUxEZNBCCkBMKowDzWw4MZo6JMZffrxJ8q2K7bLcKN6nMa5buu0KHGRVk
uXrIpijd02oQnKwfVXkVf0U++dqe4LYH4+OEx4R+VHY78kfV3rIN3iAaubysPqVPQ2Tpn4lhFK6H
o5v2OjKuBIzj6q5igxt6cmkywvmZk8TAmBBVOsp9hd2XFhXG9K/gDcXgN3VvnOCEKS+SdUWKN5c4
DDQeOKIKF/IHx8SS8ISpT28F3m2HN9dxWJSjyBHX0w7EKhBN62vB0HshQKB90JWSHEVgDIOnNaI6
YAzlOKC7rPUCTJR7MzCyD9Wdixd1tozTOCTiPinD8sQjIaJf1S3h4Me0yaerkWOs1yQxFmZrMCHI
VLLXZyTrEXJYErc7AtsLZ00PXTz0hK9WhoQxT3illM+KG2CFy3W5oda4OtudG9wBjUi3mu4S3Obq
V3blkAY3OhuMrZFFYivSqnuFAJmfK2BWJ5d6262Cq/0YBK38puIo2s9uWeBup6jNqmL9jiF+2pNM
cL12shQSKSYu6Mhh28VyNLutsGqdUz3pDuEQUD5rqLWfK3Nza1vBuI3KVp4TLN67BHPSfkmwwrBo
DO3Jamkag+YEAr3QK+oPW06C9TBxdhWTntnrHw/5f888fzhJmf7/+dBz27Vd/jb9oskIlWnaFfy5
P2Yd/Qu6iQ6jkTKpHxDIv4sy9hewzMDOKbO3VV0sLtM/uApfDMuyGUAgLlgcPC0mlN9nHUUFJomZ
h8OBZdo/6JT/Un8nZci/TDt4SfGsCgdpwTEZmBnMfp12OmE54zBmnGfJta7dhlrJYI/w32a+tGvd
uKaIo7YHW7L9wAPBLaI04jTZuNQivZWmHXyVmcJysAVMJBNJbSWbzosyQifgF+5etDkZdlEWZea6
Nw3nJFhPcNoomvHYZFH3keU54qmGeeAO6RbObWt1SbJy2F8XQJiEQxtCPD83mEs3MaUfL0kpE+x1
vKtLoejGZeqE+drkk+LPEFk29MqPO+jn4WZo8lyc8qRjY2EP0OU8kFUY52ejiNZDbqToFW0/0hg6
xwdW4F2zKpKlvhGd4OROQPg1Ycj7rLFw2imd+tSRULpw8rBAjGXOweL3tYHV196EsQzxyAHSTFdW
1+NXpVhZEZs2aYt601S1SZ9kOie3sICyxd4lUr9r6hlET9rl67gdnA/qKijWHo0J0T9VW3dbWtw0
QCowEQGcGTDaLoxaqCmKk3tizo2L2s7ZXUQN0VqwhpW+gc3N8jMiU5S+D91h7uECBklgsgeftcny
sDapt4OMwSm4rUam34jombTDfNjMcpjYPNhhuuVwNWxGulSPkd2iXneWdYQiXL73Zjd8JHVh06jY
K6XnLuw/2FkWZa6zIZ6cSeDusbvuOXHKaKfRzvICjayb2XoZ9v2sQFH0QMJXlmfGQWN7pGwcpBa3
SCo8nYjWng7ibgUyiv3JqObxPg5j4wG1QzkbGTWVbHK07xMGkzPNEPC43OKo6VNwGCk/fWcNQ9UN
VrgdH3Kpb+Mmsr0kDapvaR2NRI4UbuDt1BsXrZ3kvhshHoYC/cdbDKSrkd6K56kj2ZMbdnAxFVl/
jgNDtT+OMtuVFpsNxpzSd2rJL8TqMa7MarLp45R2LNkPH0ifxWMvU2zTMyCK1lLG60T6fz9pdfd9
MszuxdJpUA6oA9u0S6vyUsF8mpam5UZJhjtEJgbHqoyuhpqZ7IGmUfVpONNvih+VzbRmUd+Mf3PY
wr+KXo2OXq81bGT12P1W+qy4y1OvGcP9EDvqY7tUQzPSSjwPY9heSxdW9wjDfTfKaPzGDjh4tmWv
fpZlOdWeRVNbf1LnBgUfCyDeKVHOdxjNsJPjU8Fd5nBtKTS7PorIUKi0S2IL88+ijRl6XB/aWh8p
8nabYyHGpvUqbm8C12Fo3OKpgTKGHTLYNPiJNS9pwuoWBzOanL7Ic80i1FFCo17zsEsd7LcVDTlu
2MXfKtSYY1xMNCuV0uhA0dVTdEl+6IHDMISjV82Bth2coOg/FEdr3qdWI96UE3jyGjB4Ervqpl2k
xrSmvrEuRHy1FyGyQhT0lBpxkpRKesVUUTyVi3Q5LSJm1tjjjWj16iBpy9lkCk/sviVSW3NGBEiZ
lhOfRioOjITN7cAFdQ57Nr9oT/ED0A/jazIrWoO5drRiT3fSfpf3Ey6jLCk3rQE10YudIP+g5G8C
azcCjVvRd9vBCM2Tp8SJuexyDaeinkc73Yqb1HdEp71XRpQeWkNo9wLDEOtOXT+5gA5e2NjTmjI7
QXltNPJPXtWPpL96WxF8Rv2QHXkmca6o4dBtWeJEdDfl7jop7ZalOsWlbNtVvHXqCF80CWbtbVSj
fDcXvImehf1OpobznlO6dakTrXpXG2t8xMKUkXEpdd/BBrYZZOnc1WGU31Tj3F8LLTBWnHKTryVm
/N6DBRbp/tj2xlZUeKCT2Yh2SavE+7LrodlbYqSrPJ9us7x0NroT1OQP0dkwFTdYumZpX8I2FDst
zKZbjEQmXJNeba5gt9UrHnD7oFlQLjS16B/pIhRbcgvlQwffdFEgavHgIAsfJ/btOkNih8+bTtLq
vZeac2Jvqb9Q9ckJgxYQ4q4VcnQyafm1Gsxkww+asdFqnFu1LdXJG7uwKFdgC6fjaKvkyFgmUN8h
UpW7Wju41TvEpfkh1xwJtaDviw87JhvimVFbNF5ndP3RaVLz1Y5C2/GaSlSjX+u6OxyCSc4T8B42
4/AvA/shKeYab3+Rv9qcGeF6qhlnabWeqtobjFZBHBVOdqc1ddWSsCZpuQ3b+kdBjjk/ujN2YerC
wvajYnF6zYFDgzHuoXrYWRQ9WVaePorWdI8Dgt1Abq3JbY8LQqMeZ9Jvwzmaz8h/Lmnppr8D15mA
yegx4eJ95fghpspAaKnsa4sH6PDvMfM3489v46KGO+Wfj5l3XVx8+5///l/GzOXP/TFmml/Agljs
wP42Sv4RWDLpQDVN3D8/D5jGF3ZoDJHWj02pw6j5twHTgHagky0i3MRfz1Et619ZpmnOrxtz03QY
Ly3D5vIHpu5qf97+doYg5N4r8yrhnnUSzHl4b7XbOSe9NJDGJgOXMmlqyaEYo48+a6RHOCnCRAuD
M5S4T0IYkF421c+jGN6rwEw3Vqhl+9Ru3ece7XZrJjmQS7mYJVMM+PbiSu2Ub3RfcCQm6ZfwQ1up
Ib1fugTVYiCx8OssMeuNGbi/uFrNJfTWfJrWeT9/Y2ZDtCcgjxgVsYwBQ8tTmnR0/yDHER+eZveM
n+WjCHGAzxaFWJkuMlZ4xVl3ifmYVtMfQhuTc6arr7UFNT13qcPAlFr5iBSfleEqPs9jGLzV8khz
sgdFmgB9HFXzIfk8yrRLPQSwxDcbdgKgWb+2YVDstbk6xQadG2FCE9TQUaAgScIzM3LGH0xtMzh5
vjFDW+4Kqy5wX1h4EcC4bBaExF5HRvcap38R4dIqpuX6Nhy58yRlC0gSlWfXqlr6LTQEe7sga5/C
Mhte8ib9nlspbRuK/h1Hj+73lfmi9HmxjScKvpiWMr9TtVvX5jjKCSmjfKtwN8if1S3PvNtRJ3HV
lkV5sIlKUhUJqiHBOXKzGCz9gJQlbXicozEmnsw5P+OJ0Ry6xwy2gKuxrVfsOE+D0aUbMhcffRqx
FKFzaKWJ5sQKauWogKdcDi8F3tUF5Q6Gc7T2GU3zfl5kX+0OEassW3uFoeuuLSGoUxt2mmlRY2h5
CoKi8lnYHkqtfWkxLhMMSct8ZXZ6wY7E2lvAWdf47YwzeZavRqG9icAFlUQaLA+ahyTvHlzwTjwO
zPdBwZnTCKrBCh03Qhzeyaw4Zm3cQcAFXdY7RMpnwipqW38MkJXpxsTfIJMN5ONoTXFn4XUmS5CO
xc1KHfMd48VFZ9jbDFnSshBMKJIdCcuSQOsC49jT5VKNAweFKPrOswN4Qz976IgPzUwurGiPgabc
Ta28FKPxAVkJStswHvrWcn1FkgrQrfHYukr2wln0OKGXel1UbVutWbRH9H/Utp3Szy+A1b8G+owf
ZZYPuVmY50qEJyLiOzryWDC0sw9upCdWqHZc6njxI2WX5dpWrd0NRo+r26sVrvfiaJagPu3gkA3J
dYwm4ec0dXpuTztZYnyEuIrXuiyMdRO0u6Tji4LdxUN12VGPkJVnK38e0Hv37AzvQK3eUgdJoZ10
CeLpxms9msco1s61Knk0UtfiB3SuckXuWHM7a/bWzbowS0ITZEVgE/dXV6meY9t5mGLzNXP5bPlL
wX8WCbEYei6pTzUukcjU7eR2gLSL4ZMdas+1A/Gulqm5d6ysOLcyVFaUb6ZrSmDdlU3U906Nko6s
ojLRxNecglFX8QjI9sUuw8CTrWTdbFQN5ODp5t/PzN+emRrVVTyt/vkD8xo3b/Vb9u0Xqs/vf+qn
xyW+RPYoS9XVr0gf6wvqEhs1zJZoP67Fa/2+lTG/YB5TYewsmil7FP3nhybgF+ymroHyjE/L+Fee
mSSNf1nJLM9MS2VUXP6DW5e/zK8rGZfnA4dNxN+oMl+h1AFOXW6onJa5tcJj3gd4sLLltju5FjeG
5eQ+hcENqQDqHyU6Q57ZX4VLTFBV7WzT4FT3nbSzt3nLb6FZnrgsJSSqlYu/ZSqeuybjrNDlGmgV
M14XknuIoKfhGbpw7lslTjpsjuqKsMGniN3vc5o/0gepXshmEbA0KtfTauejIePkZ515L9u22OiE
Uok45YeG0Bw2OLEnCvZENIgEaNDTUEHKf2sAI/IsK1ThsRPrmAZCAOaSRhimMVkrRtpso2kkMdsH
Pt53azWpiCG2Nn7qrJRXwDBqD4GXCh7jPCsqTD2mER8/CB2UQ3AsyvkVut9ZtYKXzjSWBLPzAYGE
6F5MoD88KSRvJzu4h9vC7ryB19Ij709WYK0HQ+u/5pVCky9JDq9Ii69lSgFXE6d3fRW9jxF+jixo
dm2Ewc9s1GvTJIDrq/BF6eTKiocTe7Q969l9Tgx325vtVzNvXgzp7lR33DRRNZ41neaLgCP2OpWi
ICBlf8ZJ60J3oA0zATBjdjyZUgxT4GzeWeZeu7iDFI4F0M/M4dM06XvqlyjYOHCfIR5GmaDEbpKV
OuazjLUYCzzhEeJs14SsHu2JMnWA9KhqZXIlUQQ5o3E/ApItZ6jDn42aPWpNRBhNpMxRRLSn7klW
DZkvhYWVYhmXxsrhastTPshXe0oP8Aa3ihO2uC0N6U9R4hs1YSpcuztLBBcHahOPp/BtiGLplTSV
+I0Gp58GFdZBgl4w/JrRbnYy9zDTabUxquHUx5zupAHktSbVkU/FuHbp/NrmhdF7aaclHozhDzMl
sBmrDTlqpXyhdks5pEER7PJUv8aDwf/nlJcxry+jTC6d5lS4e7OQLAw8kXTpyaiLmoMmtZQBaGqv
10zlJMJyU1f6nXDkAfTKwSrj+ykeb0VCkbuJ/io5o+H8025FhjVQY621HfRoXscaxELZOJSh6UQe
A2Hg3VQ+VcWQq6kOPx2Hadak1mMdEpeJYHXDNCTXo4VVvNaqRl2loPasnOGNpAyC47AlEPstC1Oy
UyqasNLhx1Qp8KmVpFhPXQ6OurcMfMzNucbI4akWnwtI6l3FWZKLhZF4gaY4Sn2Z9bZnu4arySIn
Q9qsK30KzW7slEw9UGn9/7N3HsuRW+nWfZUbPT8KeDO4k0wgLZPeVHGCYLFIeI8Dc57+Lsi1qvr/
1dHznkgKSaw0BHA+s/fam9bOy9uFFDU63oYMh0T7gG/J3kTmKGS91VRbi298Ow991c372E8+sPHf
Ll59RZpLygRrhBhNrXxgnPkyeCmqalAn7EDkhqSdV5heq/G9fFNrPoPZyo+EJJSNGJPHWFrTHkg5
H9FVLyPCgQO72k9bws53wBiRT07hHruIHNNF8jl8wt+adA2I5Wba8kNfzYFJVGXn713d4w6b/evM
9x8Ue09WutWJzOfnqs14J4Vzlaom1FZ8bB/dDqXxrapJzRGmSFh99zNiy8Vxj9wmaDbBG+2Fxvv1
mmQ4l+OISy4hsrlNSXkrh3FnO6mPNSfnUkrlVwY5FZbZQQXNbHxBzyl2TNOG05q3yW90eltKNa8F
v3FerPnBGNp8L5ch3noxktKZAINgGWvC0Oose5zxAz/4qb98nSYRRjCuAuVpD6Y7tSEuAX0nAFLu
04GhK1MgeOgZyS2UUjyvTIvuxrEf9Qic1whWPbRb94lJ3+eU0d/jDA7jfnzMLaYFaja/6ciWA1zO
bwmQYTGaDy5aYDzC0fsyuK/2XHy6s39FityFYGlmgcAINslc5qdS9BKkuecHSqurq2aQBBK0jXWF
uK27a9qheyXpZzxnnUpvW5WC4crAm6NN6Lim8eQOUSue+f7kNWExcdDEXrrFac9MSg3fPW2UQVLn
zbaJXYYpsgpRoI1H3cf6SWoROakGtw0b6XKDERMsv6UY6mfi2Ww0/7rsSAmKteLZqwmMQ07M7jE2
F7i+0cPigXPDb0GCLdblbZwswJdbfboCEuxsGJctj0PfeYdEKgR90YSmzhs5WADBhFFT42XvdoQD
KCy6TIbS0uuOvgEDSbPIQtdHh2Qi3UiDqnbIc5XaS7NERaBHCRte0YeG6M4NpFUobTcAiQLVTXBY
desYTRTgwgdQp02PxEZiRI8XgMhi2HhGdOzg2K6csdepJXXFrvRTMy9fhBWfrak+DI2zsF1tzxWZ
g67JZZWl9UX4KYH07BwCHysYfaIDxRP8LInJ9dfRnr/zAMO8Z3zLJv1+7qwG8NnUbGfF9Z8bDfmU
WXFHwIG+r9lmBFnRvowpuVeT7u0iJ/+aIE/HepCTvEZwDk+RHR0CtyAh7ZUi0hsDoq1Z59rCiRoZ
fFyy4nM2tnqzX1L2+0srt9KG7rMar6u5uu5H78kzinOMp52LfqdX6gFxIVahKbSRnWjTvJ/89n4c
+4qnFq8FDPiUUwRZjTpz7mXbykKK6REfkXR7Ot9bJGMXqcWHafB2PSqVvgOlWZGiPXEkEG1FTnFP
u6DRBS6ET2/NsXpa1pRt+sT+14Yxcu6qtYWE6LHG7RSv2Pu45xPvyCdG2eitub0aX/vajBKSEeh0
p3kl9ACMFs9P2b5bBX01M+gr0hgCc21ux4lVkUXLyzBzCPF6f/fXbtj0erlN1w7ZWntlZ+2a+7V/
ntZO+r+dwl+na+bfLnH/n4K138Zy6w/+0S8Yv1ikxUDYtBBA/QgEsn6xDbaeLi3Bmny7uu5+7xe8
XxA8ku5k6L7FtI1d759DNvsXlwJfY4erQ7cwXQxf/4libZ38/UViiWLNJYho9bZYGKfZ5f68w82E
qRKrVAw43OIYa9XqDM2dGIN9IS8147cND0RPHvR89O4mKqqzEhzeG62V5aNnJVAMOO6azQT6MSxG
ZyKTx2xgTxAYZLL4MFwmPp3hXCUZiwOtKXkBMCZc76NrQQlMGf5tqbd0jdbdKy46UZzWni45O6H/
zLe+HEpCbbyqeGOzkaUYHwg8MpbSz+F3pfEz26XqPROa/G7aqOIXksKZjdtIRpJuBK9scyazRahz
UnFyr3wuJaZ+M9EHomOQvGxwmSugnz46aGzf0hOo1qR3qbXEufcQ7j8pd6k+KZQc2Cj4nN8SN+tP
RrXg605EG6ixHmh52HhDRyuXm9ZpwcS3k33Q+LquADigr3EFKjosPKjGMM04H2Y0OB+FZ7YrH2W1
jsmsnqeNSuUAIG5iccMkx3p1WcoFEhvTrRKCJ7YTuR+lBYd+F6mKlSOZt8PG5rHcbjwLraFmKgYb
8VC5m6XVmSy60ZB9zY0sZ6vg5tpNnXjjg5tJYAC9o3+fsJW9cwzVl2oiqFUv+A9+5rQc7fbQHodR
q5+QOXXBMI1wxWVDAqyNc4GigOCaG6RBw449uPbW0r/1lFQpuKSC6CXI73i4h2r2nio9Hr6QTIgs
xtbbV93CU+Txq1yJ8MImy6lx52+AZvNTkSXauEWCW177ZVK94QZFzDfM4/zqVMK5w0JiM1tz/W89
3vBvohbNMV/VLOmqa9HTEly/MQPG81qLdlCTd8WqhNHTJIYjhDpGFastjLLQ/V4XI6q1VUdj8lGP
EgtERY+5S1k6H4DbpmcU/Yokod77gIUD/sgaxb7g+Fr3VeqitNj+4sxFtsIqCI38VdeTzS1vKBs+
tVX2Y2aNuKMLbS5tBPgz1gQwxVUoBOAdzZCLy9oK2Kz4h2VpqIqaVWBkdSYwkN7jsC5L6spt7+rs
ZQuzETCmVo1S+6teqU6yxgx6PPNIKzNJfsHkkCiHk/41TrvhlBGD/Q0oA0oow+qbE+j2Wt80s6lH
UP0y4zKlRfs+KT+Hc/irtsrIpZ6EksoNAWVDLbNpHRcFaOGqYtmkjsF31f0q2UK/Kr54iW1dab9K
uqpV3dXyxCIlUdYL+PSacCqYV82rjhbxwiEJl3qpxy/wKJh2EvLJTJgSKMKc6C7E5rXc42RT1hAB
c2m9jFpONhkox+aLBKcCSgEYpL2FV5UrZqVRy9KMJEsEDRF0H6dmoU98QKmu5yJefUeaSG6buowf
U0bKTCe6rPACt8y0zxRBXotCRKgPE9zrFW70St+gBO/u3L4vHtEhms+NW5eEO5WVe2OB5XhSjoye
arsDoshI3qbcaPLnyk1mMvPyYnzpO5JFwMtX9ls1DtVL5ozlVzXYpASlo4kojOiK+bZHizCFZqmb
4ojc1OpO9mhznCeNay/X7ODTMWClkAHw9KsFhiytHje3lk4vg6+AyuZQVh48GfUA9qM1q9mVilBM
u/A7bzMABz3ruT/sPTYqu0xLFmgn0irBnNci/SwzGwYWkWbeCyKVZWchRRi2g+729saokFtuKo+4
UH7DGv/MHpNkrJ7rHimeTMQjEkfxlEo9ozgCS3E260o+8WdGL21Wj5CPrISo5Wzxhm8EFahbh4n+
zlZT6u+6ItEceMfAR3ZtohmHtih96DhpxcPEyWpscFPeOQFMyeQG0kL6mU4EjzAsDX09jyFoFYRM
oMoPLYKkBDbiWXxLSLNbkTpyPgzpkn4xJH/kf8ubv5Y3mPL/Zhb6IN+7j79q8X8rbdYf+qO0oX5B
AQ+Y0Ef+hQ+EoeY/V4cUJlwIv087NQqiPwRqGrUN5veVQKh5KOQpSH4XqHm/QDpcx6MYUn+tl9z/
pLShjPm5tHHInEGdZvkW5Q2a9h9noe3MHe06IzkLHF6bqqVNyzwz2RfzoIUuqqN9k0HG0nhOHRIf
SvJsTDeVMv1jKkngclX5Fe9miaRbWlvTFFlAxkQTLIDbNlrEEl8U+uegElBHk14wDJ2O2KTM0Bf4
AeO2HYOUQzsQjWrfNKWgBc2lEVidIIM+n26WHpAUmtiEs9Txd/3M+EJV+rYW2Q3opg52HklyOXy5
a7I+0E1blEuNToA63O8sMIeaIU/tox0xOBQSkzt1IHJLNYhjNhxWcqO5/qtm0INqHJFVfNUpR/DH
2/Bt3ek6G9E/YEfLth6bKknex7YGf7XNq7k4Alpz8F1bjFXESvYqVU3sjmNu0lHO/BTqFTfzn6EW
a/QuznDJMv25RNPAWVaCBe4SEu+KhiUnWMXvttG4CEcMETYKF6tRv5VRCd8xtm8atwI8DUM5HJMe
D2DW4eeLnD6QmvjCqXgzOjxz/JwQA2ni7YfjOu2ajFopTjwfKQGOBKPjaEMQaG1LB2EO+AYQjY2I
7zkk5ocFflLgzJXa9vCUeFACTUXfypCisq3pbFBU7qvcl9si6p4kg/qN5SJPSBdFXzrxXSY+2avE
3SKCg9y7LWL0/1TUZTCCMwEdjN6OcdM2U9NFRnnEblp7oqd+y+siCsEbfZaDMigzGGlP+RxGBpea
IGKVMSQOzElNn4y04VF1y1tSFjfTVDxWpqcOhnA8dFIiJj2oi7cRWH74RkPxntbmQ6LbA4PaXA/n
noSZaGZQmjfrQG70bs18sfZymCnWPEttjdxWmEshrK88JeUSaj0yjwU1OG4McuM57qnXM6K4NzZU
nX3b2csB7voY4LgZT1nT+YEO65CjYNUDupY6eEz1Ahl5SWCM9bVtDKyC2/SZOCHnUrQOkN8RL2cj
0Avh7SBiJ3tHnv8C1kCGpNZ7aBjrJYxs0NRQkvBKYxM/E8danwk6vPD8SA7kIz/xazmNiAQC/KTM
YzqIeimJewiGSCa2gKVVmUlqXxFbAdBA6ySavkHAGPs7W6uLo4pwp5GDTBjH3NwjVlMbNO0mnEKv
IHfbehkgeoVlYl7X5swvJVtaUG6I1RzoAkFSwe6Tq4Km9J0w6Ypli16RT2TNGDfz9t5b3Ie85Faw
YNsFs7OcOKhPxiSqsGxR12RTsWsaQrEwLe2NIUl2SFWbre+oLHCKEo+GVdzbYM837tD6ATmJb0K5
eti46l2HxApPMHrUawypvoZVgeymr1zW4w5uxAcYQ6bv0pCnXM/uGEFDg4h0diWuYuYpcxyd2gS1
snQDw5qXvYMtg7TROX+oQUfHs3dMyATYOBKmkVqs51QV3FICK79wzGpvas2VirQksDRF0zBU+HJi
ohyhwd0BjkUwSzUVWgIiX0+KVyhIdX6UJamsGDyjI4Gzza7EyXGEvZkelJjYHXMYbDV/ueTI1UkW
NZaAx9wtSjX8+wCuPiIQY1su9W6n+dNEUhg1sUc5zaa0qw4F6MGjXScw27omNF0mU5pVyQej8Y5G
5N45c3aB6lq/94vNbdXnU7SZ6uF1ivUbB08OyO7hpGmsgZQwr1ANqI1hsrAnqefSLroMmonFjzXi
8Z4nlgVL2oRJzGZ4RLh8UFbBI4FR5I42ii2AcKbd6Mwj6mPpBiaCyY1swbP7bnznVxWBEgllGg4Z
EyUhtvMJjO6myJki9zMWq2usRWzyZZ9i3e8QRuMOC0dla3zNLSv83O3rUxmbuJA92Z9y28wOVJ7L
rmZrgaXYRAg4avEVyzCYWK5q9riB4xBKfHMyRsfZrYEkGJ+9bO8rGAM2TLt9IaKCOFh2DvRmzVY2
pX+cPUs7EJRa3VnVuM9TncGUVr7aiyHOiQEbQnM7Amc70mQL136zBYGzTu4wI5g054RxwkHqNnc7
3vqyt2svvWo6g7n50idhbKVFMBppFCYakPVJj6dD3YzRG8dyHFK1465qtPkTD3v7DA+K6yDCybcO
sSKDfON2tin8Y3XV4A7Z22l5ZGVxvSy2e+mV2e30pRAhD/LzqDpoVXPGsee6H0kUEWzvsSvpI5F8
cj+jNcjpTuNev2VS8cGKC/9Tn9bPOJU5vqJOhQLiZqDPVsnwDVQYjbazr3urDxqDeaA/E+FG+JbJ
7QzBsEl4WKQIfFnSqOE041A5qyZdwXNRF2oymXZ0Qd9IkDZ349LsGeA+Ke6BQLN7tc0c62Psixdh
1hBe6pY/z5avdm4csQcQWNHV9rZvOfScbKhX05UMLWM2AsroB+hrdNnQmALddB6TpHzwNT6ZAZIT
7Apxn63bQ07J9IUhwpTfwMZ4aVA1cWxnS9i0/iXzR0R6OXAHL22fMI19CLO9noY+v3ai4k5XFvl6
0Vxh8KsQTAjkS41T3cqRqONeDO6K4ozDuRplaAMCuUhUqOjuyTDIYuOSVvrV0iAXX0alg2Qmj7WT
hRl0XfcdVRbTWjaCac5Yxk5ylCyxpLOslzpATD1fM/dlKjv6N70h7y1nwjup1595VvWsdIfXoVbv
RTJVW26gagMRFjyc3fn3qKiJmM/RJ40dW7Ke47VhGBd6bCmPiO/JQCrdfD80w1OipuuoqOk18WPu
ljxu93w9iJMLikO+lWIH0ZZlEP0aa2N9OSal8drP9UtS8J4XJheJXNIDvpxv0SS+5V23LrmMep0s
5Qfm58yrPOtYs7kKvTTxIJSYzLL5sE+Mmb6mmZl8jYjo1TVMjpTQ8Z4h2XshKg1ESF/uHV+BlZXu
K451d291TbIlPozP0/f+EV8D9VTsRDvNY+Zfq5lYd8ExMXc9Zsqm6ALRr2s56dzOQxxvXFV5x8Yl
PwM8PsbNwuDrNabnOqm/KM8ajxBVLaKFm/pL18VFqInZ2GhAQDemWPXCzrgcpEzNvdsm4xYZOSeO
Y6ChZWXnsnXcdiXRQEHRQYHVGvFdp5IO52jsv7pOYb2ws0Slw0rbzhMNmbVM7h27rT5np9A/7Hri
OQfNMnuNNJelJVy7W4lK/ezWI8o2sRhMxAlyDDrOU5g95t1kTOAoDFL19JHhn/CAL00wqWPN9m4m
Bjqo3TxC19PuUZgmFkL7kjnlbrs1HMWDuYxwbpivVq+eYzXxnUYpJ/dMHc+kgKJTLD21PXsIkUJr
1YgzjJwK35+RHL3Bd44RiXQEh5S3Reo9i2540dCbpzPxlili9g1vAilFRsRhJcrknLpcnr0lqAKs
8smlZPhve5r+1p6a5iqD+Zve9LEu0vIHkc7vP/LPztRybY8+kyA2mA7mX3h2zi86/aVjrzJVG8rb
PztThLC6v1pwfrNbeaud6ffO1MAmrlkYpyx2o+hq/iMGP4arnxpTT7OxTfFXts4OqvT1v//FJV4s
MsFWYUzsJ9VyatKYms/Wi3UU1CdP42BNoOdyJyFj2RJfDXZi9abvYs2ikqeeK90lu3aTqjvonAdo
OfJZv86q2rpR6dSex1GAAHFZWz9NmdvYJ+Dtzdle7SJW0gmq+8zbFi2xLhsktcZpApN21Nwl2SU0
rqeOhJ+bTEOmB7M3Fbdz5CbHWM7ypnDam6zQDiW8E+Zz4jUdyu6rLCb4eCYq/X0HVrPcTG3VQEFK
yourFjBVEuuw2dqE2PjtSmTBeEmGPLYVCGlBrwOcmiFeWcdu0ipOd90+abaNFE5vsXo67QIEecLP
9jQkbLi2eN7aE5rZ8Xl2au3GNzuCktyCcRP8Ug1/QkOVRr3cJywta4ujGP5UjcupKVn0oit9aPl/
n0VcO+eYonid/8/+Z7cMDJ9yO7nCFiMCjmU/5IMQENx4KYgbvLhMogZt1oPKGGmzZ73OM9a5IpO7
kknDNh3r+iGbZPvgW9WxUKm4sZMePIyis+Ob3Uokuh+wfuKbJtFikOqcBuNGla11Lp1xuiXqYwit
yFh3r9A1H5oinXF59WVxb1Uap8s8Oi9G5d2Tz63Dxs4Vk17feRb6Aj/dlgv6KaLR99o0VECRW3nO
K5XuLM0egh5H6kkORfTsrsdEp+HG0hcx+puqn2o4uFn6JSVUZU/0vMMbbuOEYB7h3RjKECfDcniO
GeBHn9FMUSVLSK67tkralgewLb5Eg8/Z70zayazcPqRSbO8zZrZVQKouWWqGpX3n+CgAHpgyZLde
vNaqUhcJZP8xA1L+zdA6uC+iGB6bbEnfSc/IYtYJfnqOUjFf0iXPTlNCvMAGpBqOZ6Hl3iv092FP
+y6wwUWKBmn0h50e9ZF56IXdviy5Nt8oOiWKjHy0L+4gxgPgdBdo/Dy1sM9FHvH9pRLXn9U8edid
vg3IjZ7QW5Rv9iBrwoUQ79HlWmV3V/d5ejb8OttZ+ZxcbCcyHgosghGgezd9t/2mZ9YURZeit/yP
PmmLHZlCHDklYUCcMtCsRixuy5YsVfQ8JdKslDWA4z9GXC/+pnZG874TYOHAJNnlJeVHIiRq0KKm
smxuSFnSTv7ECbaN1OJnWybOWr2tqmF+kEttn0gC0Pe527lNCIHX+9SaWnyJpXKfRNGq7CiNmDNs
Eta4Rd2C3Msbledic1pb1mFyxpc8yQ2253m0Kyy9fS4YIzkAn6voBY7kxHChMHZV5DGIga0Vvzk5
S5bUtvX9yBSYNGzkgdNsDicU6O4toRX9E7TCyAi8RvWhlXke2HUvf1ZOVd7Pems+xTKz7/W2zXfM
5mL2YLHW3cMnrsqdZCO3pnk0yRl6PQFDrafmT+BZ9ceI4y4cPAcUNPkgR67+/JoAhaLbwDYoxAaa
6Qh51nDGEOoHenxJXuBbxGtflJ1okiEXUqagHfL0qSde9jvw+JpkjCQ5dtjH90rP2fJDTNy3hFFf
EjZ012j2u1039ebVpLto1L1B8xCFDM0bxBH/CwPS5VBwdnwB8JA/dFyxXwAC6mLLHUXllCPLBOHs
uelLlDLj2RiO3oE9K+j3jSjatvUwrZITa9ljt1NfzC4S9/+daP9eMlgQXP6uZHh+K4qVM1P8z/ZN
vv9YO/z2s3/UDuuCnXW4x9r+h3W9p/9CliyVCSBaj/jclf3yp7yXtB8qBFiuLNA9ps5/Vg7mLwT+
uQjd18rCB81k/icz7Z/iZVd57yoGWPnt9HgMTNaR918qB4cJGPhp1wzGL0yXD+ogQmtTvJlbYGPB
fwaS+u3FmMRrtmkhE/iX+TmzbyKaUagEQ1upHVvU8eAaSxZaWjKzOvhTZ337G9Lpr9wly/t5WE8/
DoHLsamxLEzvHl/hXz8Z3V6fGtOsggF9Pqy3SASdwHnZyJnRaheNPIjREfUkbYZdTJ/stHn6LWay
cJN6mXaulGxDF1lPyGmFSQeAHS1sNGymxexJzVse+J2mewsgfCi9hWcnOu7tOE/yemwwbfp9Vm0X
D62qImqE5goQZZ16DU8ZVz9gv9EPLVI1cByfDEgc6oxa4z1luTh5i2S2TH+DDnch9bdwPAzkmtxb
9OEIHJLseppt+OsuXlh3iJiMcyKeG7sUZ09o2j52YNG4aIzB0/jLvo+X8VL1rndVVrH9ZHN234jG
o7aJPJ6/11oLIwWVL3NpdqQ2AxM8yqguu1x9+HLWafeYWJ4kJvD3YX24OemcPiED54k3jxJpX++5
5z6CxOrg0CZYBLtH1yPa2hbrE7OtfYzNSndlvO11Vu1AahyFWpMnbWNnPjSK3Aw5wuqPbn0ij+vz
CqPqktC7WTMhoJ0Tt7txfZJXI4UYWhGe71Y38qTH0fMkZkVmntFMj/VIDjw5I304dYz+wxKuyBct
Kpa7kjSm3eQMur8F5IEocpk9OCK1lNMWC7Y4sx9Q44EFvrw3NIrnTZHG0UNG9tMj8Mjh6NtiQHHQ
VecunxEKO0h1Xxfe8KZgVX5v6Xp+O6i5C2zXig4+saLfmauJQxMldUF6ypDyC4+Mu4YFzKHKDUW0
nY64PihaCz+o/NXto8d5dxGVD7NdKzoSQlrXw/IiQShlevdWxgLYZFFSthSrHC5v3OncJc78Pc84
GEydsBZ28U3QOQ29ZVOCOswdg409SMj1gA07Y60fx2okUrLwd7KSiGUa/dnvm4C11BT2Tdvd25xh
zcbuFmqtou7eCfUSL7GBELGee+OTPsgbtn09MHIsMokeoSq4H6KxOxSdn7z6ZS1KtuuyNK97Umu6
kF1/NLCHWRBSAIg30a0tkR9qWuToG5zlw54KUmCNms2qCBLyNVFwO1bNyEI13yo9il9c2Ud2EFUy
PhoFmOCAqW/7ygKYAU7u1KWJ0ENHmI/qAvFNSfYWKEAuSVkO8RPxSRnj04lbblu5NUu0obQuC2EP
XyU6pJFSIspwDaWxf8seqznLkeREgSP7jp2luEaWwH7CM5XzoBoc/UAMCpNVtNIHdydVL+7mEtEI
coVU+8zmPv3uCbd/qJw6f4oZNz7MMx4L9JYWeRdV2lm3CylGxFSYfNAK0OxtQuTBTZ0iNsJ0aExP
UKAZs1WWXqS/Tq7v8gWK2ZqVkRF1A+5w1GexHfM82VvEpd2nSjanGR/EybRr8Zxzbel8nrH+ALaM
iVGoWAtsM1nVstzwgYwXEUQD4pvNuIzd3Zgs3TssYmj+KITP02TIr63j4Udjcs2mso8p0z2mE2GV
VgWhxZqzL+TRlH77CZ952rZZ594gHCogTlj+/JWgKhFSYLOqj7p6n2mKGTP0o8DTCgLEmbkhITXa
s56qNqymMTlJLde3MY1QyHauvosQY+wBXw3s6ByKvb6tty3a/gPj1urAnHy8YkDXbHkWeKERJczx
8pzeRur11s/64mR7GUsHtXzrRgS2DXCRzTCSzmaBcdomiUCyDfl5k0I1YniTMVQvx3xX5SVCSPg1
O1mrJIA5NPKc5D7tx5ZBesGT1tEydWFfbYVVTqhjw/IA0wsbHi6H4bVEBrZtqnHcqam2z641jJfB
HbnPRs06rfiJ0Jwj+wQqOb1vTKmODZz2Y5a58Rb7mAzjcfbBsCWqzDc+wOzTkpTNrop7Ek8LVkXU
yCAL4ka/yzlsw4o47HBp5HjsmRwy8wajeyHVdX5caYvBBGTjWonWvGj88k9mPNZ7tgHRBp2IBg4N
FCtgC9wIRYrLVYPwNFVTDGsXt6MrUyfkcJzOJpX7vU7g5X3jtvnJS3ncMEzQD3MVg2nwDM6OaEmK
UycS8ToMBuq7yJlCXt0jNWYg3KGw2Iks9Z0524BPkDoDw6rqJ7TWy3PXREPoJ6CRktnTyJGtuu6R
qA5oTX3stVjDlx7JUGNdT/ng0n7ppc6AOJXbDKT0NnXHvadqAFlDXDUMFHz/XI2o+KH1KvN6JZJg
RPDbBH/KZHmgkZEiXbFIHy4d2RbH2VgAN0Qa3hmz4B7dynnMb3n42ifd7tjcwcyD3FDZ5tHllGjR
dcP9oMkm48xssa9oHjj6WtMOo2v3e0JHFNlkS/YodEFgjV+k78YiRci/E+e5jKo7NSYV/pfUPbDh
SU88DN9FWZdwk9hxkx9nbnGkxrCD51wGvUc+3ZKTiFOkA6NRh3IDFVe81RdHgzuWE9ma56bYQ/UT
N1ntYNyMSewA6eEcYDQRpxWVy073SlpUbkb4fArXr9EvX+upTQJWWRM7gcp696YK62Zl9berxO8j
njP9RUzdfDWnVglEip0WYxE9eevnvBRbTEZM2A1rlRctM79+mBAtAikeMCTJQpl5hv2CmE0fzbtx
ArK2WYPSGpzKvXlX+sr/WpspAQzmmB7EInnfrIqdE5QBuWss6V/9fVXILO4v2lSQqUhdac803V4n
gnCNfqwJq9gZsTCwPqjds0OWTNOgO0y+t/1y/PsXMn5+Jdp7oEiGBlHaZLbwc/WpVxOxulFbhEOQ
v31pAmdvhP2ejvx6esO2GnJNXgHw3UJvfaZnNzZ5QN7Xv0mFMH6mj/78Ln6q7qOmi6aFPMcQmyls
xcc87J+O8cEK05CF696/Y+fZbeRRC7CXBv3hkO7+HaX2V73vb/X58fv//sMj+4JvwiEJnG99lQT/
9B6SaSkyqPpFKJkvsM/dlwRv+w5/k0dsamW7kHP+7gs9jBvyan1CfVNiAfpkF6XZXckySNZPjXXX
W0VQAz0eoiuT8KPWUAHudPQKm3/zq/uxcfjXN/wTu7efnCXxYt6wtcfqMj/0T/ZNeW2FJLqdgVqG
G/FWHwdIaNQAAdvt3d+/PoTQHy/Sn7+wn1RG2Emyqlu/MKQRMJZYcYfVLrnBRL6pnou37to6ZL8R
Y/+/lFr9R5fnv37m9T39pQ30OnKrMEUUYXTRd9yflGA7YPlBdt9dkz2wlf8m1sP4cWL9+wuuAnZP
Q80OOOqnF8zaJlc5Vya5HjdDEB92424JnW22u8kP/Rb41zWS4VN7LA5ba4eyQfvjQ/8XGfeP35R1
69Pgz5Y5eBve/uejAlK/XL+VH//7j+f0PXn70Zj8zx/7fXThuL9YGANwHnmQC0Eu8pT7Q5Cnw+Zg
bkHEFGU4Xj6umN+HF84vpoHJABACO0XL/LXN/3Pt4a7/zvfQ6fFjpvYfCfKQQP1wqzBQWCHOrmbB
23UQ7Wg/XbaJyV55wJJIL+NWQUaoIDWqMVo3S6HaQxnhQ4YIS5PsjNJh0BqVlyrN1Fs7UKpjtdIu
wtAF21m/uMhxSS8dSvdjXFn5erSJ/FDMJv+n1TnTpqlSa0uyuk3EVn8bldGNUoTgeIZlhtJO8f+S
9WnddsrO0O/xHaAgMJkEb5TJtBvioygUXNaBsDSDhB7YX5OJ4C+yHk3GysfEROBCzJmzK9Ugrlgd
R18YEpRq6y7Cu3j50h6ipI1fNA8JIFM94PO9p05N3S/cH/Gyd9GKvXQaW/C5zfVbzNztyYlF8sFQ
0jiaQ5kHIhlBodWdduuue5dscp2ruC9HyYbeUXfA7pwL06cZKv40f1oF02Fbjn7KHFaXT3Xsxvjt
rEo9mgS5ntg4ySskxRDy3MwbXvqhITY2moa9pJ4iScROTlpmkiKbin44+HOfc/77OZF+YzTX2xRZ
7m0UJdgtAVE+WksOfTeqQAKtslxkcaI/p62ln6ZVlRn0WT99Hca1xshcr6aWso2LcNm4I0lEf1kV
+pthDQvVX+K8NEVS5WyXOyYrIInTu64X/ZWdO/6VOY3i0Sy67pB3/0fdtS23qWTRX0nN81DFXVA1
J1UWkiVbtmM7vlT8QhEJc2+goUHob85jHs7T+QT/2Cx0iYUsSzmDJ1U8JlEadnfTvS9rrzUXDcEM
idcH4T9va4niFgOCho4BMhBwqpjQc5+orrtGnBdy3K9ACgjBQ073+4B9VY+x7pZPah5FN0rJ4O+H
FIgYF7gHS0K39/cYCKS+iBrP/dyMoDs/l3kTHZ/Qdqnjz8WZGLPyTjMT2Shjpp4pOoWKCtPnaIpG
/IYONK6nI7Z208hwxCSYgJiZXRSgOZpRGoWQhnChS5D4mjPIOci1GHkCNBhIbQFSY2glOEWnYnAL
/1J6XIDKYoQ2i/CBOuDW4BI0oI6IVMiZAd1673udHEahEAJ5GRdGxZhxFT9CAI88RILa+ARcaVC1
k6T0QsAxgE5o0zRHMeC6lwgUo2fZ0SDokPiQdzPBFn0hQYx0WAMhIZcBesIB1XrkuTS5AF4ydHIm
QHJBRc5xVQUUdloR3QluUfV5B3AowNkBHCsKjYwKP6thtkl258qgy0JFvMdmuuekV8UiCq8ZiVA3
E+cm1skvQC8qUUe4AQ/0YigLc9Dy9SIFZTR0Pw3cSCVDDnQt9wXVzSE2DYK/hbwoIzRCKOopjrPA
LvWsPOOjTB5FHAduOYoCwOk8SMxTCg6yYFCBYmbi9xiQNhyAYgijReUZgZ05CLwFfSwVMHQA9J4w
EBBoBer2oHgPkAOU0OKEuDz7orqSapVQOygAAc17cOapCkHSwLlHMk49BTgAf5eI+bjyF+6MAq1z
RpgSnqsJMCcoGTIIns7lBJ0f0LCcoOukOIdmNZ2YDsqbIbdgj54ohLd5kgHOAsY16gJhY0bTgmdy
cgOGA1E4AwpwMeZDk6RjMGsRIIfBvQTCX1WRbouUh8BGrEAgRuXngBkifVVdeUlm1ngyhRsHeZ5P
sx7qR6j0qrIHRdoILCeVEt8UER+ZfVOU5SfBmUMskSv5AogR2kMjBqSCdcCYF2CGAqQMhzkCAFTG
0VdB8xJiHEJqGlAg9x6JlOe2ThRy5gOUd6HQArCghZD6wpBWYvwIGm3ugULviPYFxJ3fBBCdCKcL
XkSne14CqdMHxou/D+c8Adla0FOfU15EtY66cWKrMqcD4JLFwmMvD2ThlKgh745cXsfE9kR0RwnI
fIhImoAlAFGOSGZVFhf3CRBUMeRmAlS1Qx7/BDEihKTAYpMZyI2hYIFCpXoDv1E0DdYTpfMsK0Vq
VKUOBYtE44tLU2PSNF7EClJMigQNdh4yuOBpUGKA/Qi3AE0QCo6u8qXwiyAfzNFlM6F6KjxoUclN
UvQb2Z5WoikOnDmID9EcIWlgw47mt66cmojAemRuR4wJ2RAbFHtXNmN65clh5g4AjA6uOdJTnszM
my/6mkP9M6x/qg0y5KOBeiw99hyiKxccAELdcw/6hWyWzSXtLkhloD9pGTlPbK5zt+AnAvEdlKTQ
FBSl+Tk0weg1D4q8EdMhbAn1Lc299KEGxfdTIpU8BL6F9KsZeyjjxy5g0MNcRMw6IBrLc6NXqMmZ
yhhFZp3PACJX0X3UNwH0/xb7xDHPNISf6iCDwkYyNhUIxIySTFYAy2G+aeO20uyyylDRBA+BN58Q
dD0FeHlNnEDxDXxyzAnnrF/xmnTnMj36SqGQZyeI9sRzvtLd6cJxca+gXwhd4BmAafdIvIpqP8J3
+BX8yMDweGpV8edpGgNIicqrAxiEnykXCdqCOQAmJfYEuJX6VFMdfkuUhA4rbQG1HsmHTtAiiU3d
mKPRpE47Bab4aEq6yQ8FCEP756j98eDZILw/znBLf4GeVA+dVRqDYnIlI+4+TSsinnI5T8HVjcJ0
rICfEJ05nj7IATcG2lrw9W8yjeS7XKVQdxG0WM37gHKENzzYTcHIXOr3uoD3yXjVG4lwaoDDYpw0
7nmRXSoifdBTBOr9HP3jQzUQeNilgQGI8vqI0DwYhTphloCsAZJR3sJIkoIb57In3kCvpXgSfAI6
h1zTqAHOMTQ6A7rkj2SZ02ZpAGn5pXfaIW99/aq1Jz1cOtI3zKbVrZ2xMM82LbOG64Wz5T97dvZP
fvD+AGu3vY6mldfe3OWD7qrEXj165drXf/5szSLgILwsp940/0/91lv/uPyzY8fb/31t2NtX3/tO
m78ceza16NStVpPRCC6MmvMo2272UZQa/fT6In/8q/GaW5HKoXEP8ikt16Segf9t7PcxYC0H/oVK
ccsnXP2i5knbxxwSfm059qXlzKzQJtZmk9TbXZd5tFl9wL4xXv6ms/j7zuCIanUkf9puyjf1f3By
oej8Aa+N9M7LX4VFN++4mhMQfdfMlm1f+yQPX/7Eqk0bdJ6gBxCXxJmthwd3Tkyah8AqwfARC3qE
8L7lZnywWPLyo3F+rV8dKZW2E2NYYBPKX/7cjFQv6np0oErbjj5iVuFZ+xota1Bo29FBmxI2PqJ1
ygikcG2Hxot75OWvfaML7Uc/wlzbcr8YVgLxx/DT5tLdvO/r0tZUs21n6NLO980O0sNtRwZYbeYR
C6ryTSDTenU/4CQ7nG1sPf2ZRfbuefEDvqgTuovvWk/LB3xP/biypvuOglqBvfWquvH05e/NOK97
UfqAO+8ESxanzNuzIaUP2OrHqHBabphDregthzZsMH6+nXP5Ay6OC+sTDknfo3smHYFB6/1yAmce
4tcvP0LLidcKep9OyIziKvz3p2sK6NTMJlPP+lStxPWAfMSph4Nj8+zXPaYc3WP7go7PjehkWC9F
M4o6+oOfcdg1zgOS7xni+C82Ac6eIdZz/Gpn7cv8rLEsn1atf7OqspzseEGHw5OtJ26GqR9VLy4e
sp6xrR/tTs663vee6f/IMHiYhwzbdcC6Y9h2VWzPiu34ft2xC1fdoQXbdTu7Yxju2UOG7Xq8nTFM
xB1/yLCGs90dq1aH1eoo2vN97fr53TEMV9qh5doNMbpjGBy2Q4atopo8xnW/DHM2t313DNzu/dyz
JbcDq+4YdcTz2BfTdce4Y5d0E7zSHbuOXtLNSLY7hh25pJtBdGfMqsPwQ0fjTvzeHbuO3GVGI3XQ
HbOO3GRvshbdsexIOPYmYdIZyxqkgXsu50aupjtWHbnAGmmizli1TkS869u/zVB1x7QjJ2L75FgH
pkLc0TPa8zm+qcB3wCyAT/Qj5+dJ9PIDcAlr2dD9ldFmjDONkYokNsm3vIGtNNx2rg4EML2V0/Cb
0nVroppDXkoT2dCFBdtpvt+zD98BVXTBuJ875N1ztLn7ktAi9mrr/aY9deycN2Lw/n1/Lf6sZn0a
M5LXgCjHi8kvfCk/v8rfZdUSgnToQ2nCljqwlwCQURX+iNf7PjqoIxb2joVhV01gUjfMWiGbDm3H
N5ioThi2RlUdMmwXjtUNu1aYroN2bSMFOmHUGkt2yKhdEFo37FqB2A7Z9Rb/9v+17Ngth8J0/ZNp
aFv0838BAAD//w==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_xlchart.v2.3</cx:f>
      </cx:strDim>
      <cx:numDim type="val">
        <cx:f>_xlchart.v2.4</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Nov-23</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3DA2-494B-ACA1-3E70D9ABB270}">
          <cx:tx>
            <cx:txData>
              <cx:f>_xlchart.v2.5</cx:f>
              <cx:v>Mujeres por cada 100 hombres Nov-23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_xlchart.v2.2</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Nov-22</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1EAB-4258-925B-7D67A182CEDA}">
          <cx:tx>
            <cx:txData>
              <cx:f>_xlchart.v2.1</cx:f>
              <cx:v>Mujeres por cada 100 hombres Nov-22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_xlchart.v6.11</cx:f>
        <cx:nf>_xlchart.v6.10</cx:nf>
      </cx:strDim>
      <cx:numDim type="colorVal">
        <cx:f>_xlchart.v6.13</cx:f>
        <cx:nf>_xlchart.v6.12</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lHrZcuQ6tt2vnKhn8xyQBEGyo/s+gMxJs1Qq1fDCUFVJmAGSAEGCf+Nv8Y951+3jvt3X9g07pJdM
DskE9l7Tzr/+2P7yQ7+9zr9tRlv/lx/b3z7wEMa//PGH/8HfzKv/3Ygfs/PuPfz+w5k/3Pu7+PH2
x8/5dRWW/VGgHP/xg7/O4W378G9/hbuxN9e/hteDDSKkx+VtTk9vftHB/5dH/y8Hf3v799s8p/Ht
bx9efxphe+HDLH6ED38euvz824cc5Yi0Jfrw2x//fJ8/z7h7NXAxden1x//47//ny95effjbh6zO
f28xgW+EES5a0tTVh9/Wt78fwr+Tqi0LTHDVtgS1+MNv1s2B/+1D/TuqcFO2JM9RVWJCmg+/ebf8
OvTroqpBbVPD0xVt3VT/WKMHpxNz9h+r8ufr3+xiHpywwcPVuP7w2/j38359zV+3gluQAjW4rCv4
K+D4j9cn2Ag4Pf9vsjRZKna59Dwv4pc5C+1NxjL0UgmW2j5gsl/pgMa+irv0dJjccBdMWHK6Dev2
SPg69nu9LidVZNFTxeqy7GYbs36zA3kUbXgOuZ5jV2WqknSpw3ZZFqsYJbWZTltdNoG6vDE/6ir3
N0GXsTkaF/lpZxtC3WSHte2rYmbtjRBCf0XDOE6nIJoyP435TBRNJg2fp51UX+JUVWWfhVQmqlrm
5y5G2xwUqcwX4VZ+VdX1oKk3GxPHUMuhokOGCn4QevSmH1xKd3ka3GGJJPvO9mGYO4eHHJ/bpNnd
DCt4cmRpbnhr9kAnx/ixHHeO6c6HMfU5R3rvZGU1LEHZ3vg1vbXT5I98ZXNXma155TjG6eCMHJ9U
ruL9PrZFF4Wbpy4ME+/LaiORlmqYEx1lNb4iEuGjxtzmR5+TyXVhq4frVIy+W+d58ZTpLd40OKFe
Cs8ujaumV1/F+tCOc3xb9aSfx2LDt7nYhwdd8ukGO1VtB+4Ioi7b1UHnfJNHG0K6NesYL4qrcFbM
13RkS3ZllCoOO9+CpGVN4pWt095SPU+DpCOppaZmz5bnpEa+0j2l9UsQWXEXW7NAWYSxONZt40vK
ow7yvOQFl33TjNV7jSM+73Ff+I+SrbmnMW7LSRKR9JHoZlV9HtaCdcO+jR2UX3vTSB4Ybasq/zy0
bdaNmrG7ZXfupMhcXKzI7LeNbOthnwfZWz7gXo52eXZbnT8MG9PzmWSZX7ppmaZ+CBOKNOWbWaiu
pAu0qFLEdMqG+YU7vn0rqwLXdCuTeWWxUDfI4vUrbm34KNCuroax3r4jG6qZ+jII3wko7Ps4efUz
7Hg6mpyFL9Womk9Om+aRN4Id8OTmsktbM3mKTJwRDUM1PJBCGnbYlzFr+7RP+H4rdtstEblPEenp
sgk7Bcp3G45mrcxFl4ldF8UGjbR6kv+0GxzJbF0/aobKB4Fh92kbFvTVpZldJcSmm9WWpqZ7ucfH
GsP3xyuRE53KAlow263+nOV8uTLb4Hi/qIUp2F4tb1HixW0WMe6HJZfnwKv4aGXjHR08Wlc6jItM
NJq5HqgTZn5HTuzvjE2TpHrY0y+8GO5EZdMJCaFueMrJcSFD9hKD8XdcTcstQTvbaRYq2FOTzZI2
7TI8Gr9VpEt1su/1EvUnizh5qnfV3K4p1VnH28jrbkQhYep4WjmVcwhnvUR7iDbPP7dmmBrapCZv
+5nPUVJU7Pywu4xdB1zI6zqtQtCcJPujZZG9wE63iu6Z1p9Ujrk+szbEr0lNLp0n36puDFZeFTZq
fKoXKe+wWuN2YCVAbFfVqj3U42x/ajzAbRqN2Ei1yvhpmAtyo4q6+lLEFP2xqlZo4EVvylFmjDuw
cRxpiznyNJ8W84yyPQm6zrW8RvtgXnYF/HGq5FLT1OrlVqvELlrVGzx9jeSJAYwf6n3RLxrX65XG
KMpebSL7XpnkMxqs4YfFz6gPbbb/bGQD3TzbilPt2HS7haIoeg+f8dEUqCZ9BOQvqWlrfLG82gB8
NEeEbqtD08GwavqoJ6ueqpRKQevF8pZK1WaemiIXn5uFj58b4NdrkZgWXT7l7lksPHsOgivZt65y
O7Uj3jwdJ7xrSopKQy2KiQNQmHLfOxLYfkwF3g7ZNsVwYDna72Sdo1PN5TAcXIGW96CySnd71A2n
c44aRONs1EO9Rnez4GJ68KWZ0HGACoCayuwI3aSyjdZ2lC9loQjsqEb+zvp9kdRkSL1vYgydbonu
MZ7iMRNeXQ/YAGhotKiHtZ4cjc4QOsmKX5X7WtOV7+FQFDN/aN0Y+uCsvTJ6d/3KkF36wXD9OC6E
2d77geSAnSM7VEqsd7XOHKarYi2jrNz8SuNQoweB5p3TfV3GZwz48jG2Mvvpq0kG2kyqfgpVuU/d
sjTxBs9m7eK2sud6mKvzsJtxPOYRk2MgSn6RMUZEs03h06I9W+mMZCYotOx6U2zl8LaiWd/opSjf
GWnF1GVtOd8lHvJvS2DFHcDQfqvktrgDIbPqQsrIXatqgFdsSvItG0n4BvCanYpsdsfEZOson03+
bSCyvlFhM3ccCvxZshVdlR63RxNxPK22GY4ta9pLrBL/JvbGZf26FoT1Ci3VCVrM/lQzEnCSyK9x
3PIvM4Ga6PyERDfIsrkhNbYnV+WMosZkV4W06mO7kfKrz+e2pUIbj7ukeEG6UPPhfRDDQr0WgzjM
Ks0ffVGLzzWcdrbT0B6dJhugyRrXa1URfmBNxp9QXPy5MbgwdNxTkWiVS3e7ZGvr+8UKHjpUb/xB
7Ji/uMlPBRUr5hMtG41vs7BMp7kZx7r/d535x9+17r/ouB9uTLNg/E+x+4+X/3b7vzT0X39d9h/v
/xLM//HqfnyzH8P89hZuX8f/fOa/XAiy8c/P/6W1/+XF/ya8/1kS/78e/Bfd/cMtNvyS8Uw4+88C
usr/K8XdOe3Md/H6n6/4U2wT8ntT5XnV5BgEbdtgUNR/iu0m/73+JbURKvK2LkhF/iG28/L3sqna
ps3hH9ctbv8htjP8e1HmpGnbAhR6AXcu/n/UNjxE+Z/kdl21OP/1aUVZFjlqf8nxf5LbXnkhzSBU
j+a1uBcmCl5fSV5CFT7y0c5DlijKs80eGjT5+qMf44rPxZDN1V0OyBVozeJ9Pk7v+x4vZR3fZdhY
9rhV0CedGYe49iES8Q4YmtNqW7J0TC6v0xNuc0a6chiQvShmbaGoFUWhj3uOxopmnql0sGUI8dly
yfa+0GjaXkyzahDSg8y34jU2zuluUm1wXSURWbtx01VLp2rU+nrZRZtRYXM2P808Mn/Z9oLvFHp5
KL9Hh5bxPXor4qkqhQLY48Bfx5DFtNC6jaM+DEtW26c4yh131srwhBSsQqdDO+nOcVA+R1RmNbCM
ro0/MIfUSNddxuKUtwvSIJAIqTs3LYCqSrU5iOJ5Iq7DAGHZ1bAy3nbwaERfOLa1AU06DuNh0MwN
3bJN3P1yMMsMKxktmkH6ZUqYQxr3Yux90IFdSb0C7cvQpv3FcYUE+4G8ab/VdraSykjmltrJZI/V
VDFB3eaajGbK+tdxqDS8szjbclpyFIGyMl033xiXK6jOIq7Dt3kchEV083hLx8XbQX7BKRf6dpor
zi4BY+V6G90+dtiXwpw15r7oeYuzuR+aze2fZ1LK/JDI0rqe2JDlmrbZ5HZLW+T3Jz24nJ3aIqD9
eVnR9FWgEEtE6+QqfrA4mvLAsZn5weeumLqJhzKcXbOz/NzscyUsWL/JrI/aNyZemxwN+hoT4KXO
pH1Bp6XcM3VoMsbjlcLM48POjFAXvO0SX0XCp/URqHVrrotU5rrfQ13y2wWDdYCisq0AOM/IBXuT
T6C/rMZ9OVYLojuy6X0Njdr6NrdgZi/zLDZ9FY0hFchg4Tydmn3dn2zlydYbheb54DVp84fRLMNy
WDLdgA7bcJYupYG+6H2lKveLsdKaIhVxQfVNSKHGnQR1Irp5H6O6akcp3FE1JPHDyuc5vdY1GNHv
+ThPrs9jFNP1nk+w7HvMlvra+3EYXlnmWvecDbuUx9CKmR1q7/LPSzasyxfuwW8zIKm6iY/Vjhr5
Iw1l2xy8X4u5S2vbis4ylDeX1e9rdV1Vbqn7lLVOVGCzpm2nHlVrOJBS7/pRNVzziw12qB6yfcvE
zeAFnDORoZUnRCbbFn1mkBiB/I1UYMFsDZozFHkifTHMwPBo31p0kctiQMZQvzTEn8UwpPUmLHFQ
T+AJU9lrjSpytfhhWo9YZxL3hdsm+ZnxlK69GmHtDI76hY2pyA/bYOXalbZexMXnddCwu82crgmJ
W3zdTSPLDmSrnQ5t7rO6b4tme28aaOAbLo3VPSn8MhoaEjzvdbOkAXqoaJWpTzyXCR9QGcvqCIrM
jV8LoPWxMwJykivg5QZdppoH/XXb5Jj30UxGXLMqH/QVVgyqxVkIEw6ixmj6vqByY88mAF+DnsKN
n/p9NXbVVG/5Mj+ZfRz9j3pummckCz12uyXsmuVbXkLZjtXnQccl79iIDbt4SzzkAZNud7rqeY2H
haCsPniHG8Daccy+Kg5GkqI5kG4twrCBG6zlKapqemoBaiyU3iBDV2EGxhQimDlSRmJxbXim1wPg
1iz6XIE4XSzjIKPH2FyXRWFvhrAVllaoNAdd6/wnxzh9rzbQUjSSERRj4Nvcy8yvH2fMikOKw/bg
27JZKKQ5jhU0rHLw/YgHkvX7osrhdtLc132Gx5AOuSrUcCCKBf+qI25sVxVo2/sZYz9QUTivzjXa
WwXeHvua0LlAaT1JRiQD07Ek6PB5GMoEGFGP8YqsQtvzMFTk22qKgt2YireanaHu5uk9TCJLn/yo
TTBdqHzezRIsnAnhU1MMHSvaB4b4U5D59daSqUN2vaqhk+juiudtap6mGq9dHQH+6rwIVOJVHLcq
qzvlQcQTP6Izwpk4M0emqwQS+1AsLKejq74EWz34sTlZHx4lYCEVDoomQ3vs12EnsB+lptKG2wzn
N8qICUC0XC8Ns/e1y19mxT9WeWponvTbKrbHafex36uCwUb4N7Zlr4yQe1kCM5m0djyV4Sr3vqLg
TZsbtM74c1nYkiqbx6tZq7ONnF835Y5O1VQCrejGHNmUzQB+E+/KTH1cx/a6kTjSPKiCzlDgh2oL
7Auq2NI1sCcjs+FUqaG+0qNpT3nh2CN42pX10o6qostqzf2aE46O+RDwCfHxJ6uM7Xi2gVmE7jhE
RV5FptgN37w71ND8cOdW9XwxwGNox2C5x3CfOOdA1PYubWmjs2LiyQlBjo2u7rQewivImS8ZhAGd
lOXVatRzJrg+rLDXJ2hYToeKv7Zuyu+52cJpcKunrcCGzrVrj6iai7cgN3W/i/W9Ths/tihJ8NT1
VWb4U7Gb9pZs8TEWiFPlbHlSy5ZOsxuHLozjq3YKP4H3FS9atPoKYo2xd5uqvqSQqWu7u+qU2YDP
pXVZJ3L7Pc2zp/W43OzZVPc+N7bfy3zofMgYtTNS331Et1rrmyY3d2EH2LSTk8c4jGCrXEUObYIA
ULGJEgtRRLHPbZdKc12zXR6AzfupFJDvtdqdN5yOxSIeYOnWGww15daQ6DKNbwY6ga75eJ5tcw6z
fpn34rvj01lOeKWF17ei2q9q3FZ9q/zNPnHZqWKWl1DZo9T2QXF0WVj9Awd/8SgeeQnesx2247pt
R17wU8G5eZWZms8rZz9VLXNqN1Od1s2bk0ztl9huGdR0fqrXnXSsdKctylNTs44vqOjU2qw9wMAT
hN0fK1ZcD/t449mQqBtmiGsbf71J1ukFMLSQLDsEUpVd4FEdh0yhc5aV0MJxJDtl2JBTbtF0HFvW
PuNduI+OS/8Zwvb4kZUBvbWQ8n0UyS6y28qZXKJ0nNF8SAFY2+bq0zIGUEk1AePpZJMgqcv5dVtu
+GZIIFHjvCyvSxy3T7Vo1BOcoh+a0ITejhW/5WGGPEJv4xFkd/M21kicSxBZZ5va8W4xO/sSw5Du
VFKhG3JL3glu1EOwS+hJmiZ3B1pU4S4f6xpT/itkGfeVf3O8zfjZ6aKpbrc4Jgkx7pAMwNnuINiV
aZ+Peh7a5WJBR383GajSDrcqTH1DMqYPeE7xIzhnAcgfQ50u0IYx9HHRRJyqKCClKsmyVd+cFnW4
kSEnElACu68CHPzyBtmUqE+T0zbH/ZSYZWPXujkjnc/BltO6ydmj0B522k0g32ihVLPRxvB27km1
F48LWuZbW8/oJWyNf2VTwlcaDRZya5PgaVcZdtIvtR8KoHwuIgWaKFC/g7b0p9ovIXYQYMMyYAYh
NSikIrTnDXRNQZtlyL+7jHyWTW4PoQ41JRDbSnApy/0KSdcsGaNmXu8XB83aVIt9NNusrvVqx7P0
wQMsKiDgdcyOhhnSVQSY2KmyvayDQ7SSMr8CPHjWNeZP2zZPD5YliKtYqiBvbuTFs/3iFvTF5gT1
21SITkivqcPlS5irb1iP5L6o3UfjmvwbL8b5yhkE7Bxm11fVtJ7zLIPwfyP3ex5f3V5/X6PfDmZV
6UoKwTtOkL2vIBu9NmM0J0hGqlteNB7YlIsuVnj7VIEe7MPuxBEEhnnfW52OgOEwYjCCH6Es9S8j
seSP4y6rc8ALTDJwZB+3at0Paxt1L8A+gXI0TQ+BsDLAT6DpwPWg7GpqEHawhsICQ/jsQrYS3YKO
8yc72brDDN/qSY50qut4U0C41Jm5yRXFyPHn1iJ3XS3j0Jug9IlUXN2u2TwD7aw/p9Cuh9Rs8iTs
sF1aa5rOleEFgIF37doc9S+2GLblzuDqZz21HS7bczVUXUw6p1MunlhZvuUJf7VV/LjkK4ClcLID
1bfRIbZfw4AtFaPQwPJLe9BThak1xdeirIDmszaneHZXMJtg3crj3lkCtnofyDkT5G4byzuYc72A
9EvUeN7PG/skR38efFR0CeQ2I+p1KfwXbEE1SJTfD7i4aeHNkMeLRc1pzR3k3nlyZ9IyfVXlVTeN
GnilwBkkTLI6Nmq925J6tnH5mZDPIcwbb0F43c4JhdtagAYoB1VSovB76yCRa1YC4ZxCt0VBLgqG
f9SovTzEcp5oaMrripWnkfuJrgJ8z4CeAxOnhcBzELyA5WxDOM3ZgGnE7gfP9+m4BOH6AVikqwlY
RCYAAmG4UlKhKk1zBg+dbUVJU4BBx0b6uU5AlDCi7dA4fxKMfAreSxiCCt0FtzwPwZwW1cJ0CoXx
ZLc6XgJvFzoDwl7GVT+GfetnFXSngBwO+TwcR1lsVGTyro3WAWW0WwchfHsITvJONPFFyuUGhbk4
TG0GpZSByVsLScWsn+cwPSLi0ck5hmhabXGo0PSjLWFQtDblI8wHu3xDz1i2D1FDKM/9PQxaO27l
1q9WsMdxLsejXG04FwrgRxYZpBYeBgIo1+phwhZ33kOmSWSxrFSbpb7R0hO4kxAdQyTdOEEMjIbs
TtHCUTdocRNNA29xtHdLhu72qr7HyV/KzcLTNDPuqgRmZUXNNWTcR4wSPukkzGXOoMwLcGiDNqnf
8/qlmlrX2TJbKATlT65ebyLTt0kZGK3m5VmW7KXC6YCyglO7q2+QGtz6Kn3W0X+CgcR64HvmeokK
DaXfnAHzxnMzC3Sol0H3oIzWzts96/IVRGoCeKEbrAWd8MDqX21qb8cEmYHSw3N0mz6Mxn7Ks/HG
sLJ9xLkbLmmBW066SEeH9dwvrHU3CGXjBWTcdJryFQPf1MsLiNWS0WmWBnRgM19mH2G4kU+4MhA5
bOWx2qMaIcUx3nSyHQfW7es8fJ8SDBth1pizYzWmKMCLjsNrWNS2HBo27tUZlRWQYmVVRIeWT9tG
o8ohEhZDfMrkUFzj3eegYLL02CCZnjG4fwrzQ3AN1p0WBKOZQcp0bwgejgsMqFsImpJRgB14OTKs
w7l20Z8rEsy7zrPqKkCQcQkIZm2a5MuJFwv0XyH2ZGlgRDRwEfg0uoA37cYI25wBnZ9a1MDccNED
AphBg6mu2r2V5bUyyt/iIlu+mJzM7iRVDpBd1BBtXNq8zU+iFe01ZDdre6tzzS5Wrwo6qoX578Wa
IXRkL/098gW634uhfeCcJPE0ys1vFx328mYXMKWCBbbz1Wbm4jTB1PxO5iBoTtkqmKUMVSrv6waN
EBSknBLwc9egILaDMO36jjAH32/b/BzThCA7LPeib6qQARzUBc0y+VjBKOpG5OYZJoX79VhU7EWb
lfQDluKezch/zGf26PZ4nUTzqZj9fHEFqNVEZny0Ynjmcj/CfoORJuVrkmtxnDIiKN5YpFuTfzJG
Pg5sultCKbpy8Q8Y5ox0q5rLJos7vJmjcuXB1Wg6EV/91HK8ysEaxDn7ZraK0bDNVzvX6CCJ+zxN
/F6twR2aRqQuh8CsJ8bbrphgykv8pqDKiKOIkCMr+UGDEe2LeoEZ0axuF9GAxCfy6xzFjQIN2UHM
6GA+s5xJcrdEtVdZXR2yeWtobGI6zhoCRb4l92i1DpDtRRhaM4QoGhM7DG5YD1kDtkFiKMww1+WV
gvnYfQvG4L6yhZQUUgUH4YYVAHoYng6TfITYzoW+XsBK1OUAZtcgdJchLLtCxdvYgk2DobI5lvsG
v2DwDfyMYoRxF4d8Ln4slTwwNj7OxWDpkmWKblifIXRT8DuD7BoP/lM5BpCku1KHgdTtgWQBQBBj
cRlJaUA7D5eVjJhuJHtow/7Zr1NL4zY8w49FNoqL8CWbs3upAvwuAUKWzuNxoBYVJynsColWuFss
CDY1mF+e4h6S2e8uQj3Xw13NzaPcikNeVCeW0pNecUWNHSM1NeD6orJLvhTfs6y4hqSY0Z1kr3nb
fMtFsV+kkK6fM7DCTj0Mqb5JJN0Ghi47bz6TtB9KLD55XZwhL+3nwl8w3092XxktkD3IZj7v3snL
MORFV9frbcL8vWD+yuzbrZbTo6+qR4Cdxzpjn1g9vVeVvnIQAbASBIgy6X4qlD3JHYxJquf3qJrQ
tWV8gb3t27kBam8OxbDAd4n2c2rk45SGkWKbXbBe6LDzhxjcz9FFmGiWh1nAGHidzt45SGZhb6uy
7KUzfdwK3vnqf7JzZllyKlmXnkpNgLuwDoPHonH3cI++V7ywIkK6mAEGGK3BbP4B1Cj+idV2Zaer
zNRd+VQP9T9KihAObpids/e3T4GKo7+nnkUDOWabYxcU+j0v29uF8odaAzrgYhjjrQpul8a7hlB3
Jc1cJoSbz8rzX+sAb8JqD9MQ4aAWT9jzh3RoB5tsbhxhdIUv3dTHdQhTjZrZh9YqgxuC7g7NyAp3
P/dYPOQV3Y+5f1HMHk8qhQO2I7J7Hkao7aQd+rjrUSza7glP8CYs5+O0TckYukPZ+qdoRkVlc3cs
g3oX8u5UhTbjHNLJRkKdbrZSiVt9qHtMvxg/EnHRdAUsPz7Fba8uIC7Gi2jfB73sUVQ+FSHbb2X7
Ua/9NRSxy6KePvU6CizK+rEq+6zfeNa77qbs2Y2ttcLB51Log2nllZdBbt/KoLyryzypN4gvZnyX
i/BiX8Ct51SdC7hhz5ZNxwZtVD3bm1GpF9npx7bqdewaWxxU239r5wIKN/pAlDMk7Yy+CJvaJNpF
H27IP8ZK7GyhHtkQveNGy1NQuGs9YGGeKyU/v1T5dAnhPHHG6xJWc5ZR5alM0O6xodF+dk37zo2I
jpPRYEvONQtdCF7Nsrlz1ZCnke7w28LB01+X22Xr1Y7S9jbqoh1esRAQRefH0cp+d3akEAJEsWsJ
sfFmeIEFYXjS9aLdca+4h/Tz2XhAKjzioWmT53JzO+mcXPWhVfEyd3cCUlGy2ukwEjAWq5juJuWw
NtricVzmV7yo6qC7aB9a+hjq+mLa6jbunbfslNzAc7lmWI7Cj8qPYqTrFd1GZeKwGjVN/aELbsuN
AuPJuwHEjE+PsFKgB8AvuvLHER2DaeiXUE3YY5xUr3qQ7bFx21ilgVX2OHiiOcGa4bugKbbMTEN5
4UhUQicKVJ/6tRhOELHcpQn8/lNDyhqTxXYcuIWfz7t88t2XsTbFwaLrP0WbI1/6nvfv0FQ+ZrtC
U5FnxWVWOWwRgTNcaR9/NHmSr/q2r6mO1eA9hjNr9g3O4laCSJBMZ8UyTVfhYuUBbeiN6HwI9tNK
k80nWxwZYTOrl5R4ErJwKXVcULyjuY9NIIigkkd4SSB1zDEagjte8SNh/QNMPyxSGa642QqYD2Nj
DFHUh+Vk63StfIXvKXBxBUE9NlZWMeTYe6/twritbRpt4ctqgh4Pv3qDP//RojpOJlWJhHWzhc+Y
vxS9SuuwHQw6H/cRaPm6qtB7FUO7h4vUZz7fDmb073NCPnrLvirpkijYvJRJyAR8rl5W5/ykg1eS
lpa2cZej0CawOC6AQpnYeejOe42Ozc3sop62R6m8AELh+Aqa41IW9GaYyfVo6ZoWZggOxVBHSVOQ
IQ1wpMe9MnUMKkPHAfos0nQnGelD65XY5u32CuHixsj+vfb9By3sFpOp/diC1b8m/XwAp/mQu62A
kADZ3rH6QrHgAqDl0a0WAo1DBWNyvz8IqBTZxPHyaNHptJrndS85Pj6Eklu+thYIV3dG0Srx5vdn
gaGRfGepEd9aq5vLkAGRnNxiL+qCqgfWLfrBNdt8FBSvPA0XdxOOeQ2pt+P0W5BvPIUTVN7AMxJ5
PPRBK2BjRg2UYVU+zBYvCJm89jREA7q9wacetk9u628w6vwmXrzc/9garJZ17c6SPvaysLbLbVAr
Af16ohkzpnguPM0ux1CpC7IxrPnAuI7scPQG1wKS7IUnW367jQFP+2UxBbbG8Fwt187HBlkuNeR1
fDwK+iQdNBiJWoUug4oFaabV43RH3eSg0G927LBHMNnhnYXaEdf+SsCw9dA4Lfon46Ly9z7SOMJZ
wy4tG5r72jXNJZtbeWTtSg/A+8zvdGHFaSarvctJBI9P6WrARUnDu6t1Dj18TSp8rMLCXVRbYy8i
ppYjya3IqjHyn6CasTHl7UJeWTX5Sd31wVl5aq5H2nr7nMzLIWftsCe8708tNo39UDRyBGJlWArQ
NNgZuZa33tphGy7FSEEG5eP0ZFjLnoNzxzWEHR7ozNAqNNiSUHAJfT0vHb/g0zhlSxjoUwBrercQ
WFGxYXO3CzcUvZWPfUosZAxiZWmZzm2IE13LakiCLq8vclC4iUdD0D1+sfCTXRX73YiipfFaj8wk
fIyqjIwFKvFN1FF7T+ph9eMCL1BsNxRi0HqeCMyaMJmLRb+R2QeiIsYK+FYQdCm32IRltWxfAbpA
qLM1u2vOqi6oxSINK1a+qBrupo1K/6o0bkAlG4aoULi4oaVcbvtgK7e07toyyHzoXrt1ckVWDaLH
1heK+7W/8UKoJEUs6dDDp4/CtYIVDjyNjkNxIG48NHm9VXHeQK2LgS2UKXippb7ncgrMLh+rUmVe
MTffSM7I13yIluNayOobZ0Gu07nJh7ccOsTzzKo2iMcWKFk8bzq86gC6grOyW/lGmsq9NcpvRYZi
ZhSnYAWntuMm6p2JhxLvMj4AANt4XoJhhlZkUIavXb8UqO56gnNCzizPiLUNdFo0Q3VwW0iFvSDI
i345bC3g39j6OZEXK10OQkMshA1YzanMN6ZPHPjhU4hOvU1XXjPAFA0OnGxq88HbE2DWwU5O383g
ZkEdtYxjta+naWVZx6KxTusI8l88iIabTAMs9gE3LyhC+xX2XmxW0RZJYWVYHARd6yNxoRp3I5/H
D6ivQ5UaMsCimcZoBBS1UvvqhxQnjBaFp5K8q12/G2nBwmMddupaExx/qZbzHvKvJAe5euV2Dwrl
vJpUR5fUMLY1FdSMhnxtGw/2JMg67LRBME1uV5gJGqooOBpZ/CPADRb0ZxEq31BPTjmreEb4EPTp
0Ew8yEo/bMxJ4cgN4TEJY6+CuQj1VesgAr8LUdXiamkn566GSjRfhnJaHD41rWGMkImsa1xYMSc5
OA1jHRq/aM2jb7RZxe/TOtMOTMbU1KdIO3MXqtkzyQCpKAEpCg3HC9sNiglQkSlmwxh2e+GPzZwO
eVG1GV2gIF1MkT9+4x6Fv+FvPjjrWm1PoNIhHmq6PFRBDUB7HSv92eHYxIEjljKACe1sve/GaIqg
JTQMWIiJovWejCit/XY00wnQXfgJt2N1CSigyaVoTKcgnlg5sV3v59VVEc0bGEeH9j/wO9+mXo5Y
xd43ngwz5cARpp4PwyMe9aRV2i6mu+TLSt3lfGZH9qjBwdKiSVNoS4HsstPUDtDNsJ7EultWLsE+
BBEA60vuTa18kMAPweE5bW46KBtFFhRjKRJT1EV/M2lWsGyNGMgEOUHq2c8z8JPLfvQicZoq091K
hxWfgAE9jThyF/Rak6seStR//RVs1RnFzeZR8DtBjiUJB27xUOA3IcAk53cWj7bcuhhQFAiShUfY
lUmAoiEjM9jl3Sw94mDaWxNlTTl4n6rzfXbZgdKBBkJmCEttbsuvbgPuF49By5JQlLhR24Z3s9eC
JAGyA74ejZxiCVYzBMlKR/CXjJ9HedKti3sAIzQAMxRr+RRujoZ3a7HUH6XYhu1ikUrZRwMCgoCv
BO5a+kPRgTtGAZc/1wF15oqoQY/xjP/FwTlTE85rl7MBJdHcmC/SO5dD3FNFuZNyCCFV0yFYX0Qv
wDX64QKieVFlHySyVuoZcQEWgkhXtrgLGrp9XeyUb6mhOdIYo6e316oMYKGueRPyGDmX6YPYzVSJ
Ngrq4bhI3t90RT3/Dh+0rIBJ43/MumgbXEyIZM8bNQalmLQ4WDvoGlUCQMtz33zYSXZXzLmQez+a
C5X4KgwkXjY1m6SJyrI41rRcf+cG2MMF62seZm1Xz4gGrG5rTtJvmz6plw5QVSNKXu/maFRBrE1J
n2e+8HVvuRSglqnI3xXk3ulNgNYYjp1X0j4tSmGxp8t+iZIRpQ+kY894l2jQQSAFWDMsjmY53Ddg
6K/XNjdVqguvEemw9u0Ur1MN4AYbO5prcCv1wYGK2mFnDBLtz3OXINVQwhJf0SGi7jNMXAbW2T7V
CHEMx5oVEccW2WMrhc0Bv2KsJYHvD3O/SaeSw5YXauNul8/WTi8wM8P3HI4jFFZS009qIu8lr0Q3
p8iOcLT8WBzwBrqIm107u17cQftgVeILEKoXNh8kvyxhodxwJBbKROthozCzeU+T0VucuMCuO7LT
GKGZSBewZkM6NuCwcd61W57WJJjWBC/vqC5bljOwZU5UV3WBfziZnhidVHZFWqAJQ4fXohuWGwUD
Xu8YEGmW6car+9PYbdDLSNduLWpQVqnLAULJFudhMH6a1bZmB1S2GJKhXplIVlgqdr8yy/VeoV4B
DCu25XPE+okgs/ki3FNdgZxSReG6Pcmr/CPihbftAUOZcO9NvI92wezD/91KhUSE7V2DmmxSrU4W
bQJohmrur2ykWZUBuBYzTsNluxnlTF1SD7Us456vPYiTDkQKeunW18eemtFlwGewc7By5MPF1o5s
ghDWR0MW5JNcE4PfFRmHPjgkcmnHeT9YQGPovWtYg6qFTJeA+u00d7EFOPBUtetZQfJWviayHch6
rEsqPBWHvC7wMhkoUNcEwYpyz6NFTOcthRrsMji9g/gH6vVfxLZApP4Q2jpHtXwhwaQS7LUyinzA
rD9SpARCFwTziqVcGv9ehl2zY9aCE63aYQexON81BV/TCh8qWUS/TX9yfYTWfr5+wKiAJck4DUDG
/vH60NbUtgpcHzr7tiNazQdJV0AMvnLffn2r/+pS3JeRCCXgXCmRhPvxVrcFZFqnOpYS2tfX1Eej
7IFiS6uiCu9/fanzU/tHFO78VGnIQ+7jeRLAvt/Z3R/YXJSvZsKrw9JiNPSjQqU2J67yakQU6uZu
QH+yJb++4h/Dd+crMsGCSIa4miDBGX7+8ebQLeYaC1MgehaouC3nb2YyiGh486vq/TtbAJf79RX/
+XEywbnAhQPIaZL/tHJ64xRSDYtI4VI0KWq0LWY1kBlfzuP+15f6p8cZchmKACmPQHCw18hS/nhz
bAb9tUwjqF5S2lflwvK4TZzEYYHWuq0j7/Dr6wHu/uPXh4vxQFJELcOI8e9Jxx++PssUAnNFgxo5
tKzMPKuBgzlIbeGffGv/4kKSYLEIlDgS0MKZ8f7hQpGbsOe61mSi9+cHEKLq2nEE7n59O+eF/YfV
iG4KahcVuAKXAfmJFG+qHP/pLMpsbRSYgwr+9zYZxEQ6r0rEJsarqijK2zqP6J98ceSfb/CPl/7p
nZtWQOqu4GXWGMF2TVvSPdJQFXbkoUx6qDhJ0YdbjNt/Xpsiz4BUNHHFG5XIUJ2LcwenWObFn6zd
f/pYEaU8CvDKMEIIjX76WJ2Gvc5YVUN1YM1lm6/R7ap9+Sd3f36uPz53HkY+FZGPpAC+AXzRf/x2
wacrD2EpCvEq71FpjANB2cf6HZ88NBPKVofV/sk1f74z5ApCxhHUEjTALbCf30oG6Bt9bQlBlsBB
2oKqB8vuOrn8yaL6+fXHkkXsAHu3pCCeBP9pw0FeL5oHO6kdcSvtr0Q7l/c8cL5IFFiMOf2+hP//
ian8STycYm38+3j4X2LlY/u/kncszff6x9DKX+Ll59//W06c/YYECvIgIhKU4BTCEvlHTpwLP2BQ
LpGGpiHBafvXnDj/LcTxgTQJC1F7E+xGf4+usN9wmiFggh8Q8vxT5D9JrmDn/sNrcc6J482D1EwJ
Q4KF/nxULYU0wMqhaeh+BQMLj3Dmct4FYihSAfwthrv/NeiCPkGWhccotq+aMywC/ABe6eRlcMjH
jNntdoXJDcxm/cLhfYu+eoui5TSP7C7iYxOj8DpU1UITU88ZIqUvZQRdzIe55PcglPMufAafP2VF
5J4K37w2PXBTwzcQOL6rwa0tkF284EQD3WUcOe1YDB5JlmGyAH1KdgmL7U7l0DNzu57qkEdpFJm7
fkFoy/aVjQu1gO40tH7yizy8gMyLcGlhSQIaas28GeGNxhhE4Qe479x8NUxtSeuJ5Uox7JHTvNyq
Cq3suvkubTvrxc6HTEb7I1cK3v4A63sp7G1wDj9CkO8PboLHbPMaQWrIc0mu1B0Zm2ckYlUsECdD
wdPe4muZM6WnAxycO9MxBB429hiYyMQeMnfHxQdWgxMS+Zsa0hgHrCMB3aewa58RDu7gUvfHqm6n
hFLfTyc0GKniwDVlVLZxu0T8ToLEAM5M+x0V+KSIIaFRZwzxwoU+QBSu4oGXr3Cq9jxfr1Q13aFk
IjHajRPgU5hLnf9IO3YwsG5SkOUJuuGMU5cnaw+7SE5RGC+yCoGAAn/FbtgknHjPIDpOgEJW5GXZ
S2W28gTm4n2jEdL/pB/SekHS2+jwy1h4XdroDeEWAsBQIsaTwP71MlTYn7RQQapdfy0JAawsSIYx
AwdEHpvf6xIZ9dwZKFp8nTJfR2Xir83D0FbPqPC7E0KpWNK6eF1q0+8lSAM0kaDUm6bx8GFJdREp
n92LhoBasrqNVw+ai+tmcE3kcysiBLHOpM0IoCEcS5uC78oKha+vFMFd1TfH0J99HI7hErfSkzfg
IZcLnwP675BjcN6mM1Gj0Gxa9TQt1XMX6aeqLEjGJpcwH01S35sxZTVMDpjgW2JEhdqm3e41ah7I
P7J+EoOE+dqzIB2n7QSh7lNxLyXhUO0Qm+4y5M1w9XxN0ZB3WGQcDoEMcEN5f814xBI6eQOO8umN
eVgRAnG62AvEjRE411WRf3jl9BIosInT3H9uvPrEDATgcXl9tXjyRfbmdw03MFvW1e3rs/HThDBS
idOntlue/Nl776P6ZCbAZ1Ij0IvULuhyf79EJLVVe2xpfWfyZk4MwpNJuOg7JF4+sB/t4JWlNfCB
BNvU7dYhg95b9JTDDoMrbmExX41WgQABgDKpS+uVF13XPKylOJWIZMS4+8z3EWiB3rbPzfSGiglw
Ift0dn2U6IZjinwsNDqe6LGBGXF+yMvwja3REK9zBPoE6nUp10ea05dxQA4gh6BIMOUg4wTnJ2V5
zNb1i/Ja2JotPCoGwuzGjdVVRR1oHeCrxYihEOOAptkrqg9Nw8dlHH7nnFtQZUsmpD4Kb75eo/ZG
w98stvBq9gQ8FHhfATcuKTD7IA6b9TKsXZmUirxumyyTNZKX2ofZBxjsvrLVyR/Dt14HH9zL79CG
j2kR9veyl19WOX9aKu9AfN7acTrmG9k5GMEymo5Vu43oXacH0fSXtb9thzLohmO4wCmryXBaZ/84
C5O0GMIAcLv6FkUEXFNx2tboxuthjsw9mDm0vm3f3I/5dEJuqYLNQ/Nj7m4i8I+QxwHnl/nvYzBl
s7B1XHndznTQhOnOSwdrT9VcIksOJSZF2fnWrdihPPR82sJFazYYujSMTjDJwiTSjbyMGl7H/dkQ
BQuD7XnQXyud0wSvd5Ag8HNXEhiDtdUOSXOow53dILd4nUj6SJ0kbQVISOgERJi7uZGoYGt6Ldh6
i/kWXkq34d0G2k+DIH/I6XgBIs7CSQmWLFfCpBG0uwTm4X099f2xMVsi7fY51tuXPIyesANe2EkI
qItuia3zQD9RUh3NOo47NGAQjHPZ7/koT0KHMiWI8Ndz9SHbYjmwLoeHucKzpcLfbpQaBdz77YmC
to4pVhIcoDOaAW0q0X1VXbuS3MI4cklYzVUC7hdpvgBDO0rprXByzF0Obv00lGSOa8CBiB9IBD2c
Onk4dRBVdsVuGZTe+1vXX05Tf6MXd/Iaz9yCpnp2DZgrABiKes8UFF6yVK1/udEpO/uKsdfKA2gq
eOzuxZF5tyE7HXPNd5GALu4guz9VOIneZrFdYRyOuomwVuK1bKddlfMvrcDrRkjwVkWVQ/pEL3EH
cxj5ok2nnZfvcHb8pQj+j8rSX+ai/5Cg/rc56/936ek/K0tRBf77sjSZmq+6eTfv/ecfctR/LUnx
u/8oSX0BK0j6NGDn6hIl4T9KUhSrgoT4S/SmGG7x95JUnEvSIDrHpQMioh9HF51LUhEQ3yfQcZCD
iNh/VJISfLQfOrUfSlIuoUQF4bmr+qEPdxRsSoEtPoXotiZM9MNdD8D5sZnEdmEjOzxDwsaADBz6
LTgnnI9bSpY2r3Fy+uULGGxgTYWY3jfMMvpE6zkcgl56MCFzX4gYMCqiR3wQIPt1cVXMBII4iJBw
3/rzluHIMlcFDs37UhUu43mLSlLBttRgPh4UcK8rQtmKMQGFRYhwnhSQCp1LhhwC9dQHa+YQL09t
XkeFGQujW/o1CVvrX+YL5gdIy7/oenJXUTAijAIaaq87z12vE4kSHWAfHUbAVTml3X1rJNvDQgrT
AXA7QtBDdE2g9oLoUvTBzOOyY0g9vs+98h6QlHMXQ6/XDHSlTLd8Xfdd2YUpDBAkJvK63W9BIbLA
n3uUErDB/DEvMfikNkdwHuPJ7wDQk02RY7GUKqWNpz71toz7rvOLWy2B1cXbMInXaRAYV+LRVt25
VfBkycHktW4MgLHASXbL4rIBXMgL0RE9FZCt6gRDQoAq4Tx/pJEbE1XO7oKi6Q/gJcoQyamC2GxQ
3XKlIzHvOj3r7g6OzfbWDGa53BgSo7woGuDnmKfjrSvqSusT84FIeXk11dQASHHb+rXQIycgXW1+
WVCIVIAEyhuZ+6bF14/TG+x1Dxyi55foMIobPLVQx5AmlssCIYU+lhizgjphsDn6gQZxnIShHQHK
OYzr7WbL6wBOZ+ow8Sbm8MDqeBqk2uUIqD7awu9vmVNArQjhGwiFfgO7xt1EviFp3t6uAInBA+HW
olhhWMAVzes+C0uLKBZnvnrqSTNBll45Qe/TnDsUDGOKnoK2Mqg56YxhR74b7ufGTl5S+SME4LFS
4FXq2XffzCYKWP9glGAoqtxskJgci3B8b3OPLP+k8elDubgDJJ0DuAXwTEpcMSQg5zgAEYECVnHa
fYEQO9qXTvni6DvLbhVZ/Bqx8drcjHk7v9YjEQSxQBfsh02xa+NVno0R6Y9ojEk2wWfPpu6uo313
6WleP5amamXiChnchqjgF5weq/c22lHncaiJyux5OEdbess544+RHYDNzGGkGOPRIFv20JdNiek/
0FSTZkPpAlOmxVGjQ0wAKb9PA/EjlYNlnQIvEYhoXyzrVFxHm652EerLGxAFgJtCzBrDaCidDMF5
4Ig4zx5B6picKm+EX/J9MkkBgFWYAGNBCtdPmIPjN+mCSWD4jES37/l5ssliCYT4GdNO+sWhjDxP
QIm4aB7r81SUErD45QqL8w0DsdgQs/P8lM5hksqmhvGNB23wpkKEt9PpPHNlpbDcy++DWGrSbVfz
eTqLZrn/Vm5jfw3oPbiixm/eCNiLjyV0y8nls/e4BEH5NHwf+jJ/HwBTrBXfz8iA+fF0nhCjiAt2
3vexMQ2SIQdpquIRSR20fRPmy3QNZgQk0XnqzIafRyE8RdXHgir/FQPeusegCNHnbIio3qrvA2w4
DLsCvdz3wTam8q43PgXZ+H3wDdDWQadofOe7ihUIQjTnKTmO5OYoc2BWw0rszVpRuuuRHI4nXYQH
dq6gFLzLW8pgbyZSl9VJoIbadXOLOU+iKd5C6wE6bZgA/KnBItnzTB/alOYZyt14Z5pQH/PBDC/V
1KOG8shCviD8J+8VZu+9bXU/dPGGKMNuVbX8AvEM6Ae0A5BME5t2sxea+7AmWFElDOATKL7yaZ1b
nhXUTpeMeBNgcVSFcWCn6SvyfnxOyiqYALtFPNwHfuHfFDMF9joAJDr1nrAvCOVG7MB4N6SlKwMb
TyJEqlognYvksnzrkOQrYt6auozVWpVHo4m7QqOmT5K1qJnactWfBfhubEu0bz6mZWkeAZOsV6aO
qjfdMogkeVlfYb/2v+ZsWd8xcEk15+aU3XRO5LtR2ejUBl153Xa999o1yoIapKTZBYhAFMg00fk1
X9a6j/MobC9l54c3HM/hCTIoABTDsGRxyeHNDEv7XPkzGDpuENiJgw6JkXGs8+fQy9VxCfMx7dpF
oqO1ywmnRXNSI8YG4vhdLd5WcYOPZb85oYJ3hPwwb2ocEQy1dyzf6CvMRXuZF62+awySQsjO0b7H
61mPWR1AcJnqaruoQZicRlN7t63yCyRxMKoCUSlw1ikSoeYGgzK8fV9N7Q3rx8thanFKz237UDsJ
5sqh/UQSB0MfANOJ4LYWmh0QDHQPquPLsx6L9i6nVX3VBQoHt9ps/ZBXUuz+RzId1/OoyYgj3RpC
2f73pen/Huv//i9M5/xsf9RK//6Lf6tL+W9Q5SknmNZ4VkrZD3Wp+I2ei0/0G2cH78eRmoT8RvDX
EDKiMPQZVKC/S6XE/40KRuAxCpSm58FB/0ldSuQfjS8hYNZguI/weUCwfQT07DD8UJdKjaKmnyLY
oa4A7ChtMICBk4E/YSbNPB6GHrUeSEFMi8PcjTkbuNc9YMBCv1uWoXxqRIEtaqJ+m7Bl6G9E0HeH
nPRsD4LDptBal7el6vROC8wLI4hXxn5BtgT0HwIyRfRVqu3ZY8C7ddS+I9/1Ac5Ypn67qkM0DgC4
t8FHqGTN1amJNtQOhtAjR7wkRAalAVlY9xt6aqcv2mBkR0yZA6oDZ+GIUs47sHmqXpBZ5hf9uS4s
+ya4BkNm0wnfywXU4e5Y2rnBTIK5azAewcvH/VLSImNhN59nltCYRT02ioFSm2FQxAZIZ/oxv5t3
/E07NaLYY8gV/3OOF3Njxlgj54AxDH8W5l2QWUlyPiP4/etE76Cj/DAwkBO/jPW2yFqvZXn392hv
WIwXo/avf4r3NucohwWVkf0j47s1QIUwUNAhmrZ8YI6DQyLJJ5CTkBMSq+aYQCeaDEVimFg2DwlH
oUgWrfZroYRNmHTjFfFnBG+Kzqr7torUhSpbgNLYf58wksCCl9BfS+a2hDRuL9V6wFCgLq7KDTMS
6je7YiAEovbv4YYUvL8OOA5mnLQlAp54QHZJxKLt0cPMlMmM9b4Z3UuI7Ph+AzR8W/o4bNB1fZVs
/RKc1e5a6s9mECWmFoToccIqSjHsFXWz90U39nroEKTDONQSIsvU3JoGkaSZrm+sNg2SqmRCDqGm
QWalt93UBcn3GLQw31BSLw8bafRXCV19hwIwyhAH0/0BqEn5PzsupiT/dcfF/vjLHRfU/3//n/m9
/2m//cuv/W2/Rd8O8iISxOcRQuEBaJS/6QDBbyTyoVJixvH/Ze9MluNGti37K89qjmtwONphBYDo
yGBPsZnASEqJvu/x9W+BUpYo3kxlvaoa1OClZY7SJEQgAHc/5+y9Ns039UMfgEXVRnznIG5QNUu+
r9Ltd4Sx+S/aA2heLYN/dAFc7b+03v46PGW5fUeqWeuQ3DbYF1axzIfl9ufcP5JQLMKoEmz9dXkU
HIy9CVwX5oPQ3Dl53ONedKa9gh71hzzAyBrMvUizxMmZluF7o4n2EETqq+9D4//4QFf+i41AlYJd
hTnyOtn91KD4f6yAeN94VPY2BslACVYZy693YqG33nVzkPnGqFxbMXWd+EEe/NuvpBu/zse/X4TJ
MRdQ2SpV5oq/3O5qSTMcsIXusaakB45T5sEOKvUlFMXcuGk/9qqytVpttvf6rHTf0NxHeBn6pd4r
uhXc63Wa3kNusi4H2gOtXzAUf7LbNruzk5QOjjEVYpPkQ3vu1MryDY0zxhVjUi18pM4o/USoWYq3
aQ7vMCNHFMthOFP0tiM0L72OpZt2kR5v2iWv76K5wtQejaqlwfzU0+uisFMqEJTrb/Drkivqf+Ux
zKO+dK0io2cdNUF0VwVdonlZFzMPnLA8MMOb2OGcSWBBtpNKv+4AMKcbgQ0z3cg6mFehmtONGwqM
TmxU6laKrDhY7UsWlY67hMHwHIOGLja5qnRPIp/6P6BBzX7ORHE72zHVBUP7/Eo6QYV5vABu0M55
eGlWobwrLLN7qqyiPiawzfDP95nXAxi5qVste3RANF/NoRR+oMn6XIuR9yd4EJ46KeTdlBXJIWW0
RRN9mQZQAZa4EX2sXGB+s8FEK1Adcj2CGaHDw2XXkhH4AV2X/VdFX/JkM5ehknsZJj7GchqkbDxw
4S4ZAND5Y1s6T5WdY5ydO7s9aYMDcRCNCC7+xNBv1V7HNzYHOoimJHsygC4cjQ70V1thM4BwYV5m
yzIf+kHFDat1FtrqHgzOJFuACH2MT72vqWSxOa141KaquePIFxVUzGGusUN0yXmZ9A07a47jeVPa
srh25rb6UndI+jzZlWyLXUd/iRGu0j/R3rd36mhnNbDvytQ8ywjV2wCc2aWCqX1yJ5uN0FMVJ2+u
1HUXCmKswu5kIm4zV+RLAPB12PSFrbpNjHxqk1pVdsyLor+3VviD7iwDVsJe6PSawuEGwlV9rEeH
dleQMNhhJIoEvqveWsHX1RenehtRpNxH66auve/v+rrVJ43WxSgbrf5cWY8Iea33O94p+81wIAK2
iX1j2i1mq7FDT+wCRoE1HmI3QYc9lRhldLN5kFVRvXyHfVSTnftpJH7APmZjaL+94z1sMDfGBtNO
bbkOUKEdHJdga08Cb5s2Grt3mAckFPOqE7F5SsIJOJLEKFo6wvIbG3nqO40j6Wl/wXUEuYEtvfHK
ecpcY9bD+0FpG0w8fxIzHIB33k9aRrqMjEpYCHw7TbJXzclrt7JT6yxsS/vsnXIx1UZzFSQmmKkV
bpFkanH7jrRQVGr079yKBBTUFc05uH2cs4FSa2jjff4TSLaFflpWtgTkPsCYTVD4MGcjt9CDYD9P
quTwbSG6WekR4Zwzd+0YBG5/8iKUJdDPpjHvrJ1DiX/Sxim/WewBBHwXZbepkUZ3NKHaG7yn0H1X
ukMX2vjHwt66SGsI6z+pDbnWKBDbpgjGHFVEvLVB36YXidkGI4aOFKG2qub1m9bVS7Axwo4xJtpo
GphOlp/sRDFomljAwgosprue3xqOQ88K0vU5SIcislEUA8vPxJD9YQ/ICmC+pMlOScZ1+GaluQsK
M3zTi7h4TCM7Psix6R9yYwB11cX6dSwd7Uox5+4sqDV5HneZczQjTP3wSmCrBaGBHS5oLHo58fQU
T6z8vdk7vEqYRt0RGfGXAhn4cxCFTBrbavy2NJXw7cVUD61ZabyxdB1ytdT3bWuoOxllMoVkMvPK
QEdgOqjPRvAqm54qm0Ur3RiljC76yOw4KC8mmQH5rINEGoLmbdYDDIBTSbNNdizpqzMhGpIO2cgQ
MTUVABSfY7sATTRanNTDtDdPtdaJNyqYCGSPNp8ZqhH7cSCLpzLWJs/Gd/Nm93FwNraakuxFXyHj
B3CYPkaS3vcmdLLqm4mB+bKx5wQpXtMITM1pSmIAZlS/zfMq9+J+af8Ixg4CHdyI+tUoLSa5Dp2Z
YPUMjmUYnoXQ5q6yOFGvhYIKxevavDk1UWpdTolanjdqCKkiFpgCQ23QNhzrl4Nsk+iYtEFfbmxj
BYI6wyw3GdoEJqLhwK6DYwAOy7TkF0WT19eZUiW7vlhCpIPOEBTeNMfVFYJ3kgoCMZ1rCPr2+dz3
VIc6ouUCP9WpQJ1xI2zI5hXhEHeDA+kCZX/wMKpDAcsdkgizurFS3CHJnUvb0cvrqsB/IYalvekB
T97VIyTGqSlCPC+d0xy0zNL6zdjSJHKJbIjO4ECzU8gxULYl7FrucZaZX6xkaTu3S/T2m4OlWQRR
eYgajU/bpvoYuWao5RetxMbDrFl8pddlQ+MTueLzqyu3Ojt54kIkSKNNm1c9A/s668B7oght4V6U
wRX3VtyEPA53YWfM15WKGWgs6ugijS31LBJd+wYV4j5IeMy2POnpmRn32B8oyMsbsxjzY6T1w7cM
OqkvoAudFrVtgb416V2TltkfLfNUuSF2RL93QOGbu2IsxnP8Z8ld1E7LUQfMpm4rwcZyCCrpXKL7
LV5KdjTBbLRaDlSH2UWIZWTbiL67t6IvHzorf3E2XbVmv0zP6FKgAP55jvukpsRHocxIV3OfRq+X
DW578WyDFPBhm52lWFbc+qB5bupZ0HPPjrH3TyfJTypTDpIW0C1kj7RjLMQ8nw+SFuhUckLa3G88
qIhe4YXHu/A0uMJ9KrfO0z9d79dp4domQtS2XhRpp0XZsf7/D2VCXIboh0YmPaxymxi5kmFfrHyr
39/WX0/HP66CDFlybxHyyU+n49lWABlOPRjDtPwK5Q9eRbXNSusu7+IjT573+8v9WmGsl0PzvGLT
0Ocxiv1c+3SC5jq43YwK+nGaHwMGPWDjwOPuf3+dTz/WjwtJpH8OhZZwPve0IkBFaqR0ud/6ItvG
+3oHjXOjveW5q3qNq3iJ+/srfno+/7wiikfDpISU6qcuWjK0iMcBJPsJ/DiUNj6EShffcecFYqf6
sEs8y2XjnfzSi7aW2wcnfavuQUD+/oP8Wl7+++f49J7UpiaLxOFz4B0tXWBVJVNc+Q+VovjLHxLh
OuJcxuqmub6tH57Oppxs+v28jdN28oQX++k+8YIryy8Pwtc2GoqOw++/1yob/bAA/Phips2TquvM
5dVPj6rdQyMRVo5Eb9cd8spNtsyPPWXnfAle/zde91/Xm++XM1VNCo1GMEX/p8vhUY5wjoU5Qzwv
3BfbwOs2zEvr89mjoPD/SaSvrX/fRx33+uB8vN6n4hszKqE7OtdD1OZPd7Qwd6V7iM8yL985bu8t
vnkW8exM9aZws394aP7NoPPp4p8WGztrwKDOeBHMHnRkY744AzueWsnbVsfHPvTWCWljsU2LXP7D
CvQXz6slaLywCHG3TXv92T88STVIUnXOeJKWuq6RYDqcPeQ/fb+/vIi06bZIzDnS/PRj/h9aIP7t
Ku+Cf4spNo17yaL661f5veD/vyQH+luRzy9SoN+Khv6/lQMZ/Dh/P3M5f/mPXf+SxM3Lxx7gdzHQ
+if/bAIyPmFYT/ePThbOs49NQPkvxi08bchFdWQ9a5vrhz5daP+igSSJKTNUTFWq5D340QSkP8gz
ar0vPoLjGcFjf6ZK/Di9/C7HbH2ffr7sa1NKs2xzFcGzhqJ1/7RZQA3KihGeq182N0HauypuVqMN
/uGtRsH0y3XWRUzj72d6xIXoNn62T6W2Yc+AMgIPnjK+WMZ/9VD3IxrOhgn0lLbDjUgEZXODjE71
O8b3z1ra55Dg9PotnFtakuoUJ3cNysZLYJzWuTFJDSHowK4aBdEJKWoJq7CYl/1itIlvjgH699Rq
6QQRU5RszDhYTpap5E9VzdCWtCY0e4EWH7U4znu3R4TwBEDHcptsFKcWzvdXE7jDvMnGaK2YglRc
kgrW7WrbTK8KLTR2nWavOsAPZO4FmPu7JH1bJ3jq/4HRrYu5a31VpNNkoIIOMptuDaRumWfTVnWI
nHDfsducymdQ7T0FFp5qcVl2ZrhvM0S3+G3UY7MwUq8RZLtAgYLNQgZOt5FL3A+HRNRKva8GfcXU
Ti3YgyWlCXFXKxoZYk3kqMe5hWeKDKuILdckyOowliljdUDkONK1Ti9eJ6fNzqy6GdlM6Ta1fp8n
415bQdFjvcLizHl+SKHpSLC1coi8IAiqg8r8bV/pndyHkYTOscDBptdkDAyzwtKEBtelwS2MIHTK
fFQ3wbDNNL8w+JAT4QvYVsvodiYP4znrsvJUVwJKhzPUO/it9flQKOmJZI/xwg6CfDdqZeX1VV1u
SydVUbY1uUuOwewCsIKKONCi4ITW7roxXTxD+WrUBbAOUeuegrEAZWs33imhnO/Q7I/wKyNlO1dC
O39HJyOBmR8sPaxvFaiAZ8CeynZTjKiVXDSm+mFpm+xrqobdmaKTMHGnVVq0TwF87LpksOBPYzc4
8tCBaNe1+WCrZfPSIH7aj405erodaDdpOuVvTeMEh74w44soCvXXMersyyRe5CXblbjRitzcpkOk
r2THtrqaJEKzmkqnupj6UMcxW1nAkvVi0uBlFPrrrKuZufsOS85ncxJHFRMEGpMZyYWoB2pNXVVv
GkN2tzA/C7+sUzX31RICFQK/UX8TajgxTXvnJ5dGXAN4AEP6+nf8ZEwKrbYZGTNqeN4chWblADLt
I0VZyRbZevU0y8uggx9x6roAJxyAiDDdljJJLegQBJlhYdAIzsOSb6Ngk9rgjtLKbh0BpGQYcV/O
onWAVKEYiS0nOoZWgpIMkP5FryPW2NhWIB+qOnT2ICijC6ONpy/Yx7WrMemBUQYQCWk01peaM493
aRYGvVuh/Og2QuPHhMQag+xrW1klm6ABVgBSBqgQjVvDK0xLtiiauxnnR4L0zG61b5YZGF+LTgvO
Z+L6/HHUO1LdeqDFgx3HR6FNKW+PmjvbqO4na1OqWrfOXKA0m1H6hfgQMFcNqkTCK5T4TphL2WzD
LjbO06icDxxX2mOjJPEhqiMHL0s3R7TJmG3aRqBCqKbFcZs4i/VNKCpelVJRi295WH/9sMX92D4+
DmbE6j39uV+wRaFCZfexEAMgUWU+xf//cEjKLDXMFof9YuxCXyDkC0q5tRl/JiFjTA2fQDjj7Hcu
WJt+f+nPB/3PV17PPB+uXDrhQj8SUM4kztvOo9wn8orm+e+vshYlv/t+n86fmIVMFUol30/fbBgP
U8c7nrL9/UV+3XTXmwh0CVP2KriguaN+Grw1yO3yaXJCTtgWcPmybfzo2+8v8e58/PWLaCpmXszY
9JkQXq0b8ofbRTRHr6LJiXzzNHk6aKQt6XG+sUs8sTlMG8cFg7BJbg+Kq3uLu7i1J4+qR5P4OJ+N
++h5ZP58i0Ml/36D//vQ+D++H/0EP+bfHxo5MQ7xS8OP+e09TPdnYu76534cGU2HOS+TYaaRggLT
svnt/pwbr0dGXkDcvFhfmZFSpPw4Mmr/crQ1+paxGO0May37f5wYVZJvGUA72NYxI+q6ren/lSMj
5tpfXhL043i4LXJ06QWxDiBw+fXZGtqGqVWWhR6xmvVNXrdYrJwgl3rhKZVanaS5TsZIQ9V8CBXt
Uz2O5nmoSIwZcR+k5Kg6DtwzsiwCFIeoZnE1Dt21GSbOI2LzAuYHuEzczJkbyMXwJwttdVmK+ZwF
sr0Ox7D1GDqUAV1UPkCFrOgrcX+jQbM7qs+qPs6/qBjLtk4O4MFuOwaXereczU49nNK6MPaxmhpQ
W1C04wPBehHI4GlEAHsUTMEwPi5yZ6chBKCwRA6atsWFmRnyWCZ4eSK+hwco3mSnNQKCdknkQgVn
+4PTfsPDAiZe79sLoTb8KWkMN1VbFA+KzCHrzEF6KOeOoEcZj8GG8RPpo0xukqPIAh3hbVLFR7sp
9TvOnPYxTYsankdL0qvrZMl8zwy7ohxOR3q/kaKOfpmKutk1sZCKP4cTgZBKPjGKI2ki8aImguQJ
fDF90MKAfbxB8AxMCm+OIH2odYpir84Imapa7m1ljg7cZGufY7c8L8SkeI7ax74kRWQj6abBzeIU
ngyjOEOClEBNGvs3fATdF5sMUzCMhA8DNoJHHQ9L6C0h7D6EWzXUlCCl0yTxDI2NtrzO/SCuDfa+
U9uZCX3/RjumSwAQT2cEXhZ2tssdEINVBG4G6Y8NtkaHCpjawSUd/XqPFWrwrcwefNo0w1bN1MZF
V9a6RS8mjgKigRkECBAQk+I39TLvxgDFt1bFRG3oU+CBPCGdhu7ZI0lJpD/1TUFucjd6cilBcoCJ
fx6SmuHqJCLCfpbWN8bUfk5ClGKJNc371kQZO0pB8JBO0I0+1fg0l2WhMz0zKRZKflBTMD5ml5Ds
xhvN11rxPyRhHhoxLXsTEv8FlUawq9PE8IY2UlzJO8cHz3iuk8Xa8pxnvkW49W7oCR4ScKldiIMB
Z865Av9aoNegpwhhNfE52hSeKPNqFzEfj6wh5CyfML7NJ+VprIovBB6Zu2pNBMFFXB8Mrbd81Ejh
eVG2nMJ5xTa4FzNPU/GZmvWIhUCBc1eR5ORWuBJAupHk4bWmnsHThbW2MSMrdRVmgdtxmEtSV5rM
X+EHj4s+CLKjJw3oIeLdjZTxsG2TTJ4oDuKjVMxpW8muuJmjYvKIZalQSVXWprbCCHhzEOxCx6hf
l7LCjjkFJllwRbm3QStseZqsUzsY2lE2pnEI0U1pYAAjsWPcBF4GYtEeKn331WQ0AORPpvteEck2
L9bA5zSOLuZawWvR2MVhzo3qltp45HeElhlp+XhGJU5O05hVV0YUhz7lhLGHp4hTAbDUbtLMZTdE
XU5w3xIMGCJgvKACHIMH0Vr9N9CZJBOoTTf6dO/D5zyfqCegpd/1Fg3XRnPqY0itWnCwXDK/mPkN
bB7MnZYwro612XgIUeVeLJVuewV/zRXeEbFRK1E+ByTeeTkzLsa9NsJcMxLbZkir56ldSppjubZj
uQbOFZtd/2ZN1dIdIjvpGUmozeMUZRgKOR2/KbLLbypuq5+r/fQgIUbtyipmPTGYB3tdrpLsyvp8
x+Bcp+RAfRZPton3ZszsowXk53wGdlhvmkHijWZ6bUX7CQ/7WTcY4dcIrcj6IKfFISDO+DRI0oF4
0YbjWNmAdfIpgYKfLC8kkSFMsReWv0qLicVZ6smjqsEqx6j0cgBNlEH7EgUW10w5BbW1fAPrWnKS
WUBIIZ2zG7doHcuNtSplQtAXZ/UcW/emmN0qiOz7Kmb5h4YMFDCF1r0juzy4WubUOAa1yqCUyiZ4
Gxf0MrGpZE91YKBlZ+b3KKVanE1WZ29aR7X2ZTjrFzKr1J3SAOilmGsM2OBCYXeaHYpozBuEUhi5
YAbYNgEj1zCRLAcwub7ak8qUj/kYgXI2nszUFGLbF4H1teJEf8FMLtobKnU9ZmeMmpVlyP2CKynd
jEWSnbVFMh8VKP4XILyw+fFZ2GqJyb1NRBLtRj6pS8q1uTfpjt8WDlnxLqF3AwZxbaHSS7Ms9cMh
JDGmYOCJRz8NbxzNSI7WqC0Y98nz4v3Utetw6khaVxj6bWCZQpQCgZRSnZPounFEXp7sEBg8C0j8
pSH42td6Z7wMI5scvRLniz83q7VbzcBWElhgBH6rtrASGShhhm+HYMa448TXUubLrQUjDQixPtpf
cjM3L7FBa4c4VCFdjcu4hccJKs4ZJxLMMWA/jYAyv8hIWeP7WsW5bftJf1ORtaC+gS9wk4h23Jej
qiAZHnSbgIDaPGvzQN/Psej2uqYbt4GeUiUljH1uHTbLQ7Qag9SO1HGoXMM52Ky2B9XOU8J3L11Q
+UjfufA0uIvR238Ug+nssnHIjuRU5V+tNSajFnP6lOXB/Ei9jBqYF+TAYSO7b5xCuw5oRuCVwHzT
6El90felduGwAd8GUUM29UCYhNXVMQNlNvZNpihm7qLuKs9ohuh7XMDxq3QW2NVFUsc7JXNskqhU
7atepMaLoSr26HaAarF1IALKgJ8R9KCtwRGdXJnhwCcPiorTeu5zG6uxLPZTGovzwhjLWx0130Ue
VMUdfMX63AnWcEo2o+i6VaecXB1CjpNIQWDaEg/4NI0oSEcriEmlb2YoDJmNHnVW7OkmTQYdtYi+
XFlDZFzSgIAQqawC3Ro46oNujSN6N6Nn4J2W+oFlf+XiwNO0FAnvfenLvUyRWW8c2gvYE+z5slU6
eYpCbBczamg45pYOKhrgIhnDKWh2rFLDF0m/ypsAF73GDJrPyBxtj+k4mw88/NGursb0YOSTIEut
7tBR9N2ZVaTNJZVriYJIzb8tRhC8NXMmt2JparxmiyB7R+MHqaEI3i5WGD5kdVVu+1aXW8KtyNiM
LdzKAeCO2ZuUwiEA1tFuiNGCVa/PoePmZGtuYGGJ+0aryhfCHjAmR0GzVcKmO5vAUmj3s0bQpe1X
6MJZhzgtbcxRWC9waEOY+6M+AotQGNaj/04ewOdNgx/HZIX7LRNL4o2SMHrmCsur2crlehLhdDdV
Y+HafU9aBUfoQxyT+LLYtXNMghSHddeLXUvB+VjRsDokipayryXDLUdnPXRFEIaHZQKaCUl67E9V
MMoXwdr/njoFkXiYr0pRxj553aVHNpt2mVjp9ILOMPL0bK59hYOdW2u9fBqydPTsRCoMbgPiqSJN
bju76Y4Lx81vCQXPoYltcbVMS3Ny+oTcCGnMLiRwdIIgAekZiQkHXCJ9COPxDd0n53IcbKZNwxjj
5BrnbWJALTS6AABDkoYqsXTsEwNCfNeu6VI6s77cQB7KrjhUk/4WZkgX66B7FEM9PDSKw5SeI8ZG
63Nlr5HtehCjtbwgKCoukoK2MY0oY2d2VnLJhkdKtq2FL3M94i7oxLxrRcQIN9KlN1W2s+05Gzwv
06jvzEjBRoac42hYY3KyAnM+lBlWgI0OXES6JcQqXuXFnkB6K6Lkje+W+FgGBfqzYiEjMhT0Q8Fy
g63e9E5bXAoriK50q57ubMQN1gb9UH4wSnstE4i4JIOusW7g/w/oH+shOHAMpFlFAkt6nmuVc9Tx
qwKbLsurrBrtvZmmmVfofX2fdnn3yjIxXdLoGHcGjqFHfGzOQweshr4xQiRCQcyrZTH7G5OdVbi9
2vavhe6ENwamRD/MpPZgKximx7SojpBfq28WMSvPTtibclPkTrTXkFXtBD3AU1mmw5k5jeYJraZ8
ea+f/7uf8Gc/geL77/sJ/zN/Wcripf2LfgJ/7mc/QQJHWoFoOogu2gM/+wk6wySVoQwDT3Zt8ET/
q5+gMrcSiD5oKKBUl4yh6FD86Cj8X8Z70x/9paNAFcwFTB3Vxyr75t+1+fehW/XbdO81JLjirJJW
Q5fj7zas3IV1jaAY3sHF4gzlM+kaMCw0hYitSZaPoRADSdRZtbClWnF4kzspYqzetqsvJZJN5JVV
mW7zxepITmybq0Vo6lkwCDhIWpxBCCbd6gIUBRiWMQir65w08OuUcMFzdclXZywxoKcB2tuZrUYs
XrNYpm2bkgHudp2V30oiSmmzW+Stxk6tX2iRbcS7INAWAhUV9bwSRrprCBnvz6dRqKuLUL+wZa6/
VKCTWHoVLbnNlNm80xJs2sCNIac1pbT2di1zb6ntOsbyOGuvwIoJ5QmHKb3BDW9TjXZa4c3mYr0G
aRHuciVP1I3ISmcXOAOpF43t1K6IA+MtwRS7CrwK6df9Yp43jlVf2yQkQVNfqF8TqJ5yQzxDhNdk
zl6UTOJBzWDL3ENCK54MQkTO9Hqpr0RvGaRGlxJCU0P4zz1FxXDFKH/+g6kQ/QCIRcoRfhuNAzSU
2JMV8oQrW0x+lYvAn+DAk8KayEBshrUgdyvoznuz750HJgXjF3KSipeilwTb8CAZfg+BefbRADDf
QSyN7HbSON0aQWntlJT5zWzVvScwswLLZ8jArKYRd3oE4pl7pcRPZtoHbwu8pV3XLeJYDEuzI0/G
Jsay6CHfyAQwn6lzPoCCDQGfZCnH+SOvQajwNxf+aFn9ddKUhLJib3/M4HtxCBiX6gwyRLRdTM15
hbEQn2YaCNpGo2HG0XfS76DTa3vYxvMBkTSiQwH8+RnEQbof1SRExbeM8SNJU9PRXgrUrM3QEl5t
t1CR/Xyp5wvMnM21WdM8pv5urm1CKXYYzQZaUpw4YbEQjaJsEJPKXeOYRb7PaQ34bRw3t6rZRF/Q
lFrnYMJHDyElEfFRRf/DWcxkWymAwM5BG2h/CNEmTxhRIi+0qN5hy4jgYKQNTYJ47o1joRmEtXWM
4a4CrAnnkWEkO8oS+2QodXVQpi56qTnzkEgeluEljL7lkKpFe4XxOX+Uat7fdNzdU05L/2s7c/LT
7LB8bqq5umdkwtisD3g0ley14yS+RZhte2ZGf4/NbtxmhrZ4Wj93h8VxivMwMTttU1J3XsS04UbX
7G3M8/Fi7KpJmx+XJkhuy9yOz9J2nvaEMZK3o5bzXUq6xd2IdxcfoIlmY2OLSIIeJ8JXbAc9Erln
VKMD99hsmkuCuEqK+0LvDDTAEpUyYcBD7unJAB+KzutwXTtr80TmpWpte8bLpP32uNi3q65kT3RL
8DQvgBddBJls8vS65EwCGvA01xwLwyGrL8wT0lDHwOf0El1qVKtf0A8koDmJcL/k8M1h0lBoH81K
NqGxh1yF9tO4ZL3LnHt016JD0Q1BmDaXhvdZjersiLg/4kHVleVBLjRnNi3u/DMtaLNrocX6OU1c
PsLoxGNDvmfUXbd9DRtOqSSQcU1WmN4czqebyuwGuOkEhjwrWT6IDdFlILHVwaSDqK9RQFrbdk/6
kpGpnGPYZzQehCASCaJpvg3RWJ+SNkZEPnVJHHqsZ3PvGbaR3ZsjOZybqu/Hu64q7Nt4tOPWJ/ha
XlMnlMKNGWptskrIe3LWOFkF6fK1tM3sG7HpOtcFi3SJUIgg6Qz8tmABG5YvwVS1dDUq+ryH0rKz
G5BG8unfgN8L3vB74EniGU99ssOMXxVuCpD7Ph0Mk0ThqdnXgOPx3AsDs6YSvbRp38KA7eRBLa32
aij67ISeg7zkOqYuYWhoxIybyXrefCCGz5Wu7nhCsieHkSdRB3qTrjFQKzt8IYEQebDFMtLFeV14
XWlXoc/mTKWFqGT8Atyk9QlWzY8KfGkNKTlwcbes9OWxMRLlNVbs4lZ3RPINIo1YUSsgUOrOeFIL
rAa2Upp0yrKy0Dbv9HFDjPQTckWGB1VW1mMMTHyv24gPOBNq3rQEJZ7GSRdrz5IG2IiHxmc9LBEf
KFDfyoJNj+QII7//DixXlqQ/ka6gPfTCBuOeyOySOeK8A94eLO4ANXBjRYLs5XhwKHJX4MtKNA/D
dtlFyAPjTR0uyjn8A5t3cIzenITHNgqkvglmtSOELtXNfdJUyRnpBHQYIaC8iKqCx6aEefgwQGAB
dZXGKgKQscN3U1ehuqlxKzFHBmp795GMno1QFMre4B1dUvqvazJjT1r8QUum/FinQ3P2nZXeq/06
Z2yVs6FQFVzEQj9T8plIWzkTefwRnd7P80rKwq778M5P15Os2TdJigLCUezLUBMkzuhJQFH/E6oe
zcVwGJuBfsNHsjpr2rAn/JV8cR7oYljJMDVO1aa4yrgunOoevM1c5+laRnfadWvk+VETVCBFk1UX
Be6ub0XRLY8OrpzdPLSkDvW0i5mq5LvIaJIryGzzzdQ0lgRFKMv9dzg7MWbZobTt+lmVnfWq9WXp
VTz+oNrsvGJHUhyn2tmcK+6MaJDXLWeZbTQOwVU6yNrLraA/qRlhP1luOGca4HC8MI42PUC2W99U
Udz0WVwc0ejEjxSHzgHiWvlF0XJWn4VYIBopvXhTo14hVTce2t0kJ+uVpnvwYgbDcoyXiXtFDbac
6FaoV4o+6Qd6e7D7yU8y/0CQoZ2cNlAv37HwKuMVjHY8tMjYVzY8i4WKlrLFDsWJUhz0wAmfCyQa
JFbRo3s0k5EWfpYVqFZpaqlIzssCOQTQEnLspfVGHGhzMCw5+fiFqyuqb2fXapblKU6I2CNUjP4k
s2XcO3FL3O6Yq5NbWh2ZPmEysqTmsRPe4QvtX5yomc6dsW+2dmhHHsFr62bLvD/eJPPYnY8Rcp7J
iJ1jIOviAKQQ4UBUEwc2L9FFO6PbaZox9dqsnIzV3DUijerg4MQNiibZroB6ArdzlR65vYY8GEiC
YqdYdt2cw+QMaAG7g9WFu4IPfMSOIp7zIq80cEYwWDbfIfZRael3FscVcj3IiAHzMPUvwB1T3INm
pOEEUkK/EXm/+0/2zitHcizbslOpCTBBLT6byrS5ubn2H8IltdacUY+jJ9bLIrNeRXjmi6hqPLwG
HuqnUMjMCKORtHvPPWfvtet8GSs7iIZ4VUptexWGUVQ4emDEHlEaauZJrWr5VtZAn297Md7kdI9v
5FRtfYPeCQ1XzA4burdZBbfGYB2Go6U07qgtEuVMR1Cr2YamN/ZV7ltRi+zD6vKjqukEJM0JJ3cs
ewaThNzSn63carH7dMq41r+R8oVFNk4LDeo1SjS1c0o5WMiCMMRqY/K/r2ZfJFczYNDzN3a+KA7d
lUZnjWUyUeQjXOnqU5rhftnfofQDwE9oQdQay0On7UyiYSwnIRzTM76B9evG0D/I1hj4zedF+PY7
Yr9HLzc44ZCTZV7qbDpGL58n0Ky3Vho1jynndz/uFYFjelJ60zf8PoOH4V6PteC2NRdSe6YsVx/E
zgh3Ad0nMIUccQq8u8dRrhBSkXeVvJKXMl8lSU5B0HLUW/X45p4LeeDwpI2iyRDxG69/aUTllFSE
SEWrFiHs2Dt6i/Gph8U3zXeWTKvTLgwlf+uHmcj0SsUvGKa1tg/keSQmY8gyegS68NbQQ0FQENcN
lVGfATRZ5Iyu5O+s/yZsaBIHudA+9nXZVu732P9ZtFroYIIJrzWJO4l5JULc7hDLRfkmD339uwrj
352DPzoHCofsn3QO0B+UdR/TbvkqRbj8wb+rV5XfmDlSg0EHkWCHfC9FMH6TQNzRG2D2KnJk/4cU
wfzNNBkiWApFs/GHu/2PzoH220WUjAz24vSQGI9p/4oU4Yu7AiUC+gF4elwBF8CVXPoK3/UN/ruA
65b8VSdFOwV8KcJe6CRkKyhfdLWdRtesrHrZrZo8D/YUx5zKCJ4WKzsfsa2a4gwrqUnD/jDBK3cJ
4TGhrKmsIIU5rvOiXV4XS80pOiIi2MNFx6t5SSVy0mWqyRjNB+2+CGoyeSzws344DXVlE09cf2a6
ARp55sAoVESMimKsP7OyVUxoFVS2syA+07ee9jWV81kTB9MjfTH0zSaYjlE6MR0VJpIC61iMHxtR
FSaOw2J1Jw8dJtBOyWsifwmIPCmhVu6H0VB25UJlZg9MMqNLEi00unk0SWDA0s0veurZHsQubtcZ
7HTRL+fCHODvDYFApMGQfHak+LI+xfg6nYGo4E3AZk6WQ2AsHm5ulb5pgNUY2cOMUVzP5OzYyEV3
oXzE40MRTqQGCSIiZqeXsCiSCTEkg9vp7H7ACUpDdyv8j802yTNN2IRISEb8ln1y6CBkrZGdouFl
nGQUDK2H/KkcuuKB9IPwWhoihlehvjRvSKfT1zbgQgV/IUOwclDtLq9tFOLiDxtUHYKo3Id6Wfjt
UMFe7XAbjgp8BDoaGNRqvRpO+OQkeR0pgzJvhIujjRTJcY+ktn6kIZGsgbDqFMnzmD2Am8EG114c
cVMhJLdDFbdHTOntPqwZrmG7Tz+IiGjBVwvFWYdBT+cW4t1O+Ga8W1rzGOC+gT+KK4/41ego5dpy
UavO15TyyS27pXSehyU4dRrJNu4o5hWfPcI3RtOnBq+SEpVXiWKIn82UZS9tHspEt19cg2ZjXWDl
7XwwKSoSx7K6OXPki9eQwBFS181vLsRhsIJzOFxu64XwZycLg4Hpm22RRkO0m76ZGZVvxkbp4nGc
v9kd57AOt8PFA6kPXQD6pCFseATkZsKQhSpwkUs4s4nPf1M14mgyGWK6uEE80IkU10Y7gz1ulA85
InrAEJs09YmtEQ46p9XFY5RS7y+gPZMyc6w+wtFUHpKOt/ySEEyCNwkKrz3TOOLYFOmpTwjxs3ux
IG9XKSA2MIacnjtkuo/0JPQ3ReiGgyBZsJcBe60J6ks2Q5CCH6zZCVc050lpnuZqFwQDJ9yxV5fP
RJ7Vm3qsNQ5RYVCcurzO8Z1X/QEVxHhrGcVyB7XT2khKYJD6kSrtYRKs9JCMSnUnQJehcmgvvlSC
kNqzGot6SpRhGrdPQvBtyAv6a4cvmGzNGTUAMU5avNG0BnSSlABTxr7+0g/F7OraUqNzikbanhyC
YB3CbGKBGuKlwG17GZ0MggimgRjGOB0wxZCPTdVIEpedWI3mdZNMRDL2B4f8eHppIsPfIrKA3RDE
XdylU8Nfl8lVSNk1SeuFvufZKrL3AYiOB+kTga9B3uQR/c6w5acOXl1ugeCPS2vtJkDvRDi22dbq
64WgX2V2eqvXHLMDmTwJBLEZOSsJlAnMz2ogySQhRoyTZhK7a6h4LGmEx4lWifE1Ix+MY7s67XrT
aB7J8JavlDl+4Bx2CghMItsRpAktvPYyK4+kEOV9pC9vsZrI+xSDwM2QyLqIIEyNzyxmaMPmUE8e
zGLIFt8INal0SpTabkMbGGi9gt4+SwaJbEAKwGctZqoJWA9Rxu9J9VrbYh4f2dMcAOWkcIppsFsE
U7qV6aYmp6UnAWtbMU4/KvidLN/seYg6Epx1FdbtEcC06naxPvoDSmdpjTaIzPqqmEi/7WJmfyna
KU//Mbh+CTXjuZnEa9RggMrTcLGTUBF90v7SR7y28mc0ErL9sxR7YUm720WLJIDnl3zmVA7gd6bx
RuAA5QbLBfIq/zzDPqd5aI8sVqv+vyK3vsmTK0Io/8itt8qGxm+KWkzGGk0XYsBwXMziKimGwVYF
YM3NJXo+DTmQJ2bw3A/ICkZWdCbSErp5lO99NF7pSZa6AWWoM/ZEyZi1ziYRL7W1noNgrgCVoICy
kkvY71Lo/hJp8vu38Pna6jPObRo2mlThN0uC105A6gYMPdfQRAorPSv/mcx5KOmXHt3/yMz5aZy9
Psz+GzPn5SnkTNN1/7My5zG+zjbUM3qzBf3rv8icn5e+ul8G5f9D5ryUaatcqf8fM+crGVGVGPf7
bIKOode5C3Tnp4nzaUN3Tavj7gxl5+PPSfNCRxg7UrafJ83nar+Rm/AgLeNtBK+EWXyiU17qo9MY
jGI0GRACWY4bAY4IWAOrENZhVtaebsX1KclV5RqYy+ItUxU7QXmpUvWFzAGQbTekBoq7ChowmCZI
ASVwMGQyLdEpA0g+shGUd1wXULaTJDrKOf4GNDcWsFQVh0oaummfEVuojCmmbdSqD2EcNhtOCpCU
APRQ8Q6PI4ms11AcnkKTeNlMmtStYpBKEZosunNH6KaNjCJxaUjcB4HZiI6gBuOVVlXmmViM8FGN
s+AcKV2GHEqjy9oJjbyKumLcpGYso1BpCLvvVCjfeN2Zh4pjJzqW3mITVkeR/QRECq1mBmfTLDTC
No6ii6UlGFs3MIwPwaJHmynjaRLb10sQjisHZn0D1m++tFWST4qVxBml5UKoUKID9aKKKtp8iQEv
rWSlzdADUtOICUO5eBjTBzok+j2L8sTIQzqWFuQNysIHtFWDQ9jtbKftct+2TG0pCwc8KrgEu8Iy
ibtWr2oKD3sUxfsCxhJGdXLfFcjnfsT+jDApANXaKM9o62BYodZ3yFXOdnoWx1jI4sTJBNK8BKNn
B+Gh+6mpMAwVmZrWWvwAI/jWsITOJueksLNEpGwjffGlLTtiJ3R0715pLtWGCAmSaefE3NATCa8q
M8v5xCUSbW0YF+GmTVPzCA+CQJNxrNdpDAKcb96e84jXicwPdYU6gxlnFqI9J4Rx2nXlIh+rKmaU
yemx2puj1jpaXiTndMzz9VTK+rVGFf9B7Od4CmvZGO0QcdkNVWnjkdqZu2mtc5iYy+Vb4VtfRRzH
1pbSRsxac8rSXA5rW87KZkW+Z7HSCe987sZC9g15JscAOQyzGHoD7sxOeUK00nidgi4QouKETb8b
87eKTPVDRJtr14VxsbISrUWZW1V7nIwir1LPvL3hpPMqVaryOfdoZuG8y4jb4jDGXgjj1xYJ/nDH
hASQlCY4bcuxXcm1Uu/gUE9OUs31G+pLfWdkfXIywqm46Zqx2YdFTLI42L692oa9x9Q9fRy1UnSo
uTuisa3ugXZ6OSJ1a3IvFHj3Sn2Z1uYYTr42gcFFhEaotWS0CM0KI31TlSQeHKE2yS2Vlm7VduNI
3k3TN6GTS211M6q9eTRhgCdOWhbaw5wIy0aWkFA6qSFm15ma3sgBebxWnC8+8MmeOM6lXxlIyL1c
Wio/ZJIdOG2PXjqjag5XFcXGQwU8/TQ2yfhOw8Va1X3SH2Wz6slRkuVNw7OGEL8ggwe9es20ClOs
0LRmsm4TeaFCGkvtPZybcUcL3LoiO696yccL+GiAwRkdLjLkcwEREP0+o38ybKLkNctzJGtECx2l
EtKUAyQGIIg40CpVUI96qDLF5zwzm6e+USvXKC7IdhDh7QY4lYCazuwOZjXVh2lOm9RrlhyhVGp0
01Gr5cpHa4+KHPrrulGj1K9zxI3RZUwMal8WT8M4FfsADlhk6zgLQthmmi7YoTKIpVu2rfKGr1VZ
RznZuW4nof5zijwUzgv0ZOhTlfgAOWjYpXNtrAszEq9ZZKV3kWs+wkAJEVK1hN4sKY1nJSVPmUDi
GHH13D1jkQV2HFgqbLw5jtSHXpa7h+/acH9hsfvqQCORDC4A2aD01CwJyMSPLa3/wvjCi23ne8sY
n4w/SMMwpiMEUi6OpO+baeSF6Wldh6k3SanTNa/JfPj21f7dcf2j4ypzx37ScW1e+r9MDuFP/UOp
hX5Fpa2JJR9/4EUH9Xfnl/wbWSJgRHFxXXxf/xBq0YcV0TBj74IP8k3G9R86Lf03kRYsZjHyWeEL
YMD/V7qtsnF5A/7xhkALsAw8/HjPaGtqqvo1wHNgeifOY1K6kkoD0lOXyFA3oxqWFQ4oigDhOE0q
iuhNXojThnl3vws1day8FPQ6WPMSiwzh06LizCoQN6fISu2pqqz8UEya4kIqm9cg/xDVGiYoLlqr
jgJx0k5qbVoji0A1SXoBoWeK8l6lcv4pCGO7DUp4glkHkhd5pQzOeY6dRC6ZRHVyE3jhsiQKujFd
fO/0ToLyptXvS1vQpBuCi3e7N9AWJFLMnCOtX4p6tA6BYYUHMCmlq6lB/9oK8ehMVRK7fON5lc4y
k31UoeiSiejJ1r1SI3gMpXaFgdewEViWt9KgV0QQWeE+nqTeWS46maCd048Cj/7VNOg5WUZZERyn
MIQaE+vR2gRPvx8AWm/nMBF9C7MLQD4y9JC9LR0BgOT8HctSM5BUS+cmt4B+dkO7GTnPM/+NhUuZ
ARRP1lsk5X0+pIVthMVyNU8FSedTTBHXcoQdjDJ/D5mqrgUxk64X2aRpp2im+rJos/JOWxElSNbl
wDBBF26tUkheZhKWNPJfargzKNWgr5mw9Yy+jiqnSpSQSwmJ/hTViux2NWiiN71Lc+T0KhxMeUSY
7DIl6hJW3KIFhNeNjctKWOorgJryUUEW9lgjZx4RyQr9rTXXZM9NDK0StPEM9eyCy9qUmBaYd4cB
hWmcCVuT3AsAommHljcaNoQiKiQ+DXwdGjy04sRkFuAe9lVGIGBmPcQXeTu+bzikRGaA2pZwdN8R
tzV90BoTBKdRARX6QxVoaJAN3Gog3GoBZlnTnASEkq3DfK7mYJPwctqkldVHBGbiFYxwxFulmj1H
5ZRv6qEMCRGY9W0dqoFb8+s9qn3VOMFCxJ+lpepDJw04Db/57QsihC2rVnyxloFizlFME6ZDjb8w
hN5L6NTo/Wl4ozgJeLgFTNralvYxNQIjWLnW4U6rCDMI2zJX7FrKuqef6RG1LvshCfYoDc0cTRrh
Lp2eD4466/0qnsSaYneea9+IK2VFjPhyAKY06QTSNpU3SBZp4zwPot8jXbejhN9XSpLEdSoTMCXD
6jjPZAlvScQgHt5QkxdNnml3EiMxHum56Y4QmZXoBXoeP3W1Wt1EyAZbwuRaGFiEPPjIFAbML9Gy
b8W8PZsgAIisMYIVtU/ip5gZGCdgqvRnK6redI49vlAU8iojwIzKL1aJHIhUsfVCLe3uKSrI46um
fiWbRo/yWJ19RZpDv42XcmvNRb2zlIazFy9Tuhl4+vs6EWKvESjI7SFSLLc1iZmAL78Uq6FMRUiT
BfdfyWI+DRA7AJK02IZVPfk5VcaZWHbpVFKmfGhdQyKSEkUrORKLV6NPm5usiKlGMqO7Zgqg3cS5
Nr5wD1VU/zGLG96vGJ1noPvtNBD7ohX9Q1tZiKWYoF6nqSh6Gj4wbLKDJd2Sw2b52Tj1F2k3D5Sh
0KsAI4IgHRnOLr8IU1q3NZK4luShRyUxCIrk1CLHq4XMxdQDZC9Mq39v5903APgfFB8mmv/5dn7z
UvztfxXvzf/53+3f5r+dmnKI3z+Kt78aqGr8RX8fqJq/6SpSZ5KSzb+PRv/Y4U3pN1PTLJnT5LfU
sEsm7d9xQBoTVarBy94P2olx7H9s8ZCCYFZL3+pFdmT1X9vhf9Rha5pG9JghUSvAdgDic0ku+74E
VJQBnx07s88GgCuqshXwGpWDgrY/BE/BOwK75hXDgeANjhi5ilMXh+qAQaC0qNrtevfdHf2LWvgb
fugfBQdFC3NiWUSvphB6hgj7C8UAsXdFdDcH8rjxi40C3o1EUw2R9YfESQjXy9UCiYztU3N6/Vq0
fvH5fxrjUokp3FtKHkkHFGh9GeMmKJpLwvoEr/6sNjLsvPwCUEid4YQ2zyF3diN9Fmfppb2JnvFl
NL8ARag88u8KLvNSCSoSHCiypy/wQP3y77+bb6OmG+ukmaH4rYaNSboPMQDNFm/NxVyr2immcyjW
ylp7YGFjycUdCvmox97iFJaDk1Z9bW90aCg+ue7koJ5MjFgf6sP4MHOkYgCNiP6ApEc7TVcZNKZn
ZbzGCnZjej9/kMrXebhGBjMsdwORv2mhDPhyI7Uui6GFFIyZMSEybnUWd9kYdKgEjMz7avCZX2YP
Uu2PT+HecBRCXw+DJ7viOrCQ2DrS6MixjwgvOJrH/EE2fnGnL/XzlzvNBZqXwL5LQv3vDoXv7jRi
9bLBDkSgI1RP1WkdpbNNAXOWk0mIF51gr7oz1kQ7vCXibobzCULHUZzcR79OFG1x1wXrn9+0Lzl9
l6f/4zV95SyoXSdlURn6VXWtrwwIHpELhpvI1U+uAaWxQ9K88ytu449F/p8/9cs7VxK7iuuSTx18
mmTrdKWswA75ye+7x38KxJdZs/50x5GWUBCz6nCguFzHd3e8aSei+7oq9MXraEN/t2Vy9Y7sGzVx
cTPsDAeQzJtmOvJMIiYsFqRsW3AmqLt+BQP9IiP5/St/dynG5e397lIKJRyVuaxDXz1km2AFApCK
oLOLB9p+K4SPH4Zgq+efP92/eONk86KQ4bzHWguy48cPhbelxHNHdv3ojB429voIY/xZuCrP+X2z
aZ3Qyw/KeXAmr4kdBdqEn7viK1l0sf8rxKv0tenAY+CciNqKlhckOuPLmzZ36jypJddyYT5iMzR2
puomgct4oRrdi/t/hXrYI9K6rxylstvKK3+x1pqXIKEvL8SPF/HlhjSMBAt6XJeLuHBt6y1azU+R
j/eMWxmPhtNSmZ9I6z0LaOVnL7OucNxKcJUAMJNN9kmXFmUNx0WG3KPdEvZCH8Pw8hzvDANrkoqZ
kEPacBZ5n8Fq3kyaFx/1a+UK8TE2lVLZEsYCOEz+XOSa86c97cWtDHrETfbxMVh1JxFhzLGR7HAN
XTU/ylsOQdmm2zen7GSuBMmuNsve2kk+MlYCxhuPZrC6kp3IEXEwrYe9XB2RDg8y5xE7uG+PnGn7
+7jwZNOp9subXDlLs16u6It/LpZ9kVi2FnHSa+1qUJxQ3pajK6GgV07DWzT7A2DnZc3JekTPZ+tH
3ZudbtrJiOkFv9hPro75nEOzW5/TndFtTM3HimCazsCoc3KfxxdRuZYiN4tWSnMAt+9Msm29VcQG
Gm4ZP0rGO4djwVyBwz7B0CPQMYr22nAcp0NVb+k6h5mrm+iQgd5ju/cb0nDqXaK4en0M18H13NiS
H7GcTmt5ssPnpnXqlZI65SEDP+RH7YqbGb1HkYu11pp202BzTEm6rdXy3NyLKzVxlCuFK3ghuXuQ
3JGAEZG2sZ1HjnTSTtZeu6FaWR6zcBVp3uwxbrBIZx6c4ZYoNKrs2XpU7+Vhnxs+a4vau4Q+aKVL
CM9upKN8G2/MZtPln2boRYKX74UXHC0ze/vA1Ixr940zflzEy7AACMXm1xqs8G/Uk5d7iR+QM5ja
XNoag/mwpm1xbFfV4qZb4aEgxGidpE5DB8GOvddet7X1tO7W03m57h8/AOEhen6tbXGrb7tNvV1c
sts/05foia7z1sDQnjjm+2IPt4hro2256u8u9BYYZKJbrlADE5BhwybLHdLjVzSkYzb5a1BwnX1b
ZqvFWo2Octt6M/JNODr79k5ASL7W7xGbMD9JPeMsvyuHLN2Wzmv2juRXJ5Rhna/DdZhuZH797WbQ
zowUFusu4JXA/8wMTD+37Vs+vNLOnw8ydchOWdepW1XENG7C6+6hH21V94rqIbgljCKSHPkk3C2z
Xbuqa/ZrDkuqR3Rjw919krnk9lSH60ZbRekV93mIbK1aX95asuowLTjGgwaVIuaeZsR0Fo71gN8+
HT1IGizTi+mXqo1qbjC35kdz1UdrJXAIe10Jd+r4UGM48uSb3q833ZEldK2uL4Rx3SYPNnhszky/
qGpX/Y4sUzewg6scTYsnE68devDo+1W+Ihv6gKHAcNIDSMPc5u/aA1/BY2iuJ0e6NlboXgBnJR6D
EjD+budkk40yYmO51Sq/it/Gjd640NqItZXTs6ReV1uM8yX9rc6f6Fmos91sFflQnsxHg+iR6kOB
BCAeo/BannZz5pOcOgx3oXyvJTd8n25dtXzFzquOOGPeZuUoMrckAlq9Amh5ZxBRtYKgW5jMAG3j
IfI1b5T301abufWuejKfpMAVPHO/HOPN5NUnkkLn3pHHXch4LF2nqleMbvYp30jHxstvw3A19efL
3MuR7opzfOo7bxI8udtG5FHoFCNpu4l0XOseFB2dVoUtbma/l9m28BLNN6avS6ewucpjb7oXCD4f
92LuJwyssnX1kuk+tkRF3OD1hgkTPmXSet5rvLU4R0aXVsw6O7ananBN0c0wQA82D/mugzqPAuNs
NLTjbZlwVDt1zXN4lVznfvqYWmu4GxIubrf5UNeKB5H+un8bPP4Or6uZVdjzGhsKiD/NU8yddMi2
ODwGP3VrxkgVnmlHyk9D5yfFtqf5F4NGWVW6X1sba5ut2yskzOnbqLjFsA9wqXeeCWx7dGUk4Z7m
yOuYjtLEk1X9cjMdJad+zG+V0JcsTx9s6dAcsxcsLoazoHQ8Jii3be1aW1FzPAqNDeT/JnUhOA06
GnpnwZze7Nr6BidAEq6NJ0rOw1y50eAq06E1D8EDAlm7GT1sSlbY2qO2MVQbcHun7lrxhmifca+t
er9kmcBgcGRAmqzDt2hbfSTX5ivmyh6Z/7ahTUQTinXTT+5BToPAEzYzxpU9uPJphcxoqMC3+HK5
1nDYX1kqojy7SW0BliYzwYQqeWPu2g18lhUGt421zlBLgnligxIkv3LZFJR37PDBUXzNVtYeL1ey
LR+sk/JkMNO5a0b757XWX1TS+ItNTTRUncEGrfUfa60E30cekcjjN4qj84reSK8hl31NeEv1suh2
f0P+7LrvbOMX1MI/wcKBpeGcZqgCyE3l/1yq4O9KSzPJYkhP36q8+Kj40Nc38wkW6YqUQbd++MX3
/PH8filkf/w05gfffxpaVppz8Cr98CV5xy28BbLRr8xNuOd55uI/U8brX8dGXz/zy70F8VRVJcdU
nz15OiX7ybLDo+xo+3BH2QWVqQoOwR0vwbRtK2d4k96gkliSS50znYxN+9Brh3bHiFyDQfjIEDde
K/vx2cxd6VHfKm57l7Ph6tf1fXKy/Gf0qJtgW27BGVIK2/pWP9bUi8GqemdpWV8hHRbv43O5mzW7
/8w5VLiX8lHz8+vqFmiEWy2vRQe0PT9MvPH+4A0v7AyfSDj5h+11f2Qu7xTr3mfm7Ft3LKirbheT
bnqQMKHiccS3ZluRhyBseDdf6ufwOfwAUs6WVBPifESeebnrFOwvRCHrVAab4SqE7QN1wnTwxDLU
lRtUeqhAnCwmiciZ9gw/DtZRJ8Tk3Pq6O2EanbYzJ+CnwM/3xUv6TiLO0voZG/CN9azeyJUtC7bF
wRQW5imCstJs2PdZ7+JTc98/Ss9sgKFjeMt2eJG2wZp2xZUCeepAfJXHdBh4fLWq/cVTVtVltwOp
5y6Q3JziTIt9YMZQXrERGAgqX1ju3XCflGuDda05Q49Fdzuc8yeMSY8hVwLmorRZYJaaLZVlUhxs
QdkaL9JkLxMlOmMIRzNd5TPfmHQnfO4/hKMHCmvhPUL13bsWRZhTizY8uIblLibIope8gZxO4KYP
oDeidDWpN5PmVluCO9sbU7R/HZ7wp4bT15f5awPMFCLoTW3CoVRkj/LoBKxC3WHUbOwuLZ+WYDyb
DcgAq0Q75V/++Wq03sikYMKGNsL8ciRuFQxBU1TibbqJpcP8EnEIZHtFOXH7z4VF/MXB74dPtL6c
fOn86xfhdu7DL6idbL/44uJBNsPOv/4912BejhM/RS94+PW58zLP/HLkw7thyPSELEmiw/nFv5Fp
UYT1qc0vbSEWi4xc4xdYVK/kSyXJc8M/FedncbijPKqP4B0IuLtSzrHgAxW0JptOF6HVOfC2+6Fx
wv1l5JdcGoQlrRLJWdg0Ky/kTZN30y78sPv2alk1n4Rs+fXNPJwE7SSlXnYtmnZCndbDQLqPXV5B
jrg/f7R/cdrXsYFgo8FMo4vi105mgX60GVEa01Upj8UKjRPniJg8hSM0Sg+cYXig4PYpYbzigBcw
fUp4w0yn99pftZX+vGBzKTA30JLJ+GekLzediK6RHC0l5owaHqOT4dcUuMRHXcv+hQAbExfy8y8v
/bn7B+TeEg1Z1C8Mksuc/PttSc1wjEUALL+1OiDdbZs1kB2fKKbVzz/pL16oi08J2L4KnhRn0JfN
SJrgic1LEPvFI5HnBa2D2mVO3ASHptkkWGTM/NPiVJk1B6wpZIQp5LBg8OMgWzoDoRYV6GRfx69Y
KbYu7rAJSqx2nNVtKrZ8XMW9J0kHnAJTt48Wj3pXS9Zzf5szhqJBovlo/0aUXr0du0TQW3u8I8Ep
zleof1nhLly40Q5on7z+/JvDcP36UwIpTINV0xWFPv7XRBtRRgJUzZQ4lwam7Bg+PYZQ8wkEP4No
5ry9IySq3U/If3Dnb6at7FPo3aU3ebP61UIm//l3bRFrSncLsuVFevDlMYyCpjT869AP7rCqA5tI
j+ZWsNbFKT1Ddeyvy2fuTeWpWDneU+Srmp8GEPN2xXwQQKPcCVQGUeL+/B596zJ/P07glf/hsr6s
7tGsz3kbc1nqKlz3Z2mHQGmVYCOwwYVwmtpmht3SaeaQjErxc36MzstLWDgk8Il2sWJ9cI0rxG8Z
9pDCFo8D3MKNtZHPjfvLyIQ/N6T5nUgiiwUmOp0BwI+/mTEmmqGejNDvOLfRDrP4jda9Hc63ueiZ
8zMPFn0DJQtHjMALlM9wOar1dV09SR5MkLAG5TyyN9dI/X9+GyXa4n962SyuiGa5rJE/xWry48XN
fQAspOwjv/baTyukRRdVhyH0ko1JbkyxChpsaSBD90hu4VHN0SFCHFddJd0m0b1YWo+Fh5q0fcHJ
0WxCnTKu2egLVmLoHWcixTrVCSeXJGh1a0QupRNNSbFlpim7uBZoj8TOfJ/EXte66eSKpkOKBBai
ngLGNRcn97RX9Y7GVFx640se4tmyc+mgfuKBHXI/n1wj82dxDRGHP5hzJ9+725g+lm5T3IXr9Fjs
5221tx4HLuTMHxlXXWEHDLVNiq5Ve5w4ep+GAUCLnQS0ElbWG221MaM4cTR2stsmcomzEK5INyBe
UAbHutaZV6dPtDJUj+/R01AUSrs8xgwdjJ2xAClZQ34YzV1u3GDp0QY0m07IxpS56gdtrRJ5K19b
1aHsrJJxVYtOUZNwfhWAPMj2Ueyp5YouX8NZkLqXabSJHs5u3oVoVZ0A1EmDXS1+NGwtO1hZoHY1
W72Wtyq9JxzXNOB7mnCWTeNtKe1owwy534pbjmyBLb60UFoyNIk2dhrhZirtFISF5egM5N/x3ghv
+qXZ9I6247qimK4cza/r48XQhg5SpMHmxAXEOLtGToiVgu6n6FFm3M+espfWAf+BTSPSv0BmqVH7
p8kufP2e9blh7d0+Qv11s9uK38KwoVSpjzSKMuhzoa0TA+CAP/Tqg6njtMcFbQ+911lrkKLyfeoJ
5+pKvRs26TFeZ/70CqLwCR1ffWTawAi98okTIFB7Y/jQRg/FVfSkO2LvZk/BvbIuXIZulbVpF6cq
iLDSQWG4Uov/i5azfQEzGyt6sElLc5dnEr3x7bqb5kkJbAs8kt2zu1iettugJXambXaTb4cb5A2Z
q/mKG2l3Aj775/6aeCWnXxUUmmvZiXcSH3qDfTq7lV9E73Ju0Veio+wXl6irHSrRXbcJroe9hQFO
cNKd6OAkuhJfeJeHTfcO5yBdT3vDp+RvdDp/tLc7vmB04g0rjxZhWdFG3FKACA/xFjDNR/Q200r8
qG5QWbxqid8PLibvxYfX2LGb9JYj3svgV6dLV06+K7eaaI/P0Ox6Z6CRUHNOC68Xm3kZknIX6aY7
esstqVUrAtZpJ67QcfizOxxX+QfnHI/hFaPIyN4HmBsdGIpGa1fRpdujwQk4/l/2ziO7lfTqsnOp
fuQKb7oIAw+CAEGQ7MQi+R7Cex+zqQHUKP6J1Y5UqjKVkiqX+uqkfSRBID5zzz13HyG2tRNK1fW7
QqjZkBw5C7h/bfHIZ0D9/MaH6ARHWtFfw6l8SjbNZ7Cn2usA3tOq3UWvgB6VVe9lrwqbdLOHb+FK
xUr6nt/l9fwmXkRtNZIeiEyX3pT3NnAKCQWHHq7pGgeaua2XbpH7qdysVX6It/oufkt25jZ7a1b+
keyHbUhd45A64oLnmNZkZjvzoWVFb8xTidjtUbrovJzgc772juhKomM+6zs0z/Ww9h9csM+aN16H
o4EU+1wW9BNwp7nFmoRLfUutd6JaulLl4pbfnWMTiXMVrftde1f7fQ1yFumrdKp5zVu8JkZg1Ww6
G6V3ehWPwYf83u+31XPo6NtstGdjBWJ1a60VV/+uDugeJlea+hT9KNCoH+dkrRHAeTQdaTNe63P3
yra1kVYvzW2k6AtfKRBr+ikEB5x0u3uVX6udcU8QWLljp15briT0Z83lXmGLZAowcvsIjmQiOpaH
mjteKyRucdloq11/oIpuXvMzrqL5xXhDzESiXHV2esxv0b27P2q0d6JnuEE1m/zAPUyyp68R+WAz
XTr6xEeFdv+OVsTP4Kse7EfkdE/CerQn1MnxKPHTGbswD51nEQB0W/r0MH6X/7pKXrJjdOiOyS1y
Q4cq3Uvs0BO32qV1rfXa35pO5/lXYZ274n7aCy86e1TMfIYXXH2bEb38m7YSMdrGttgEJyxswVKg
asEm1KG3rvLjY0Df2nf7Yi8fm1cSEwFVSm8Dm2jPmpu0d8Xr3ODVv+nPNJ1ofG7KaquvF2/BuKme
Vd5VPFEr6V5e4Vmt4IHQUbDDIbqou+LE/XNj7Wk+cP4RU25qK+UKe5d+Dg2ul+CEsUh9Vgoee2lr
UrmP6IV2mnr9W8DwLqckHMs3izOpOU279qDaFZ+K9D1Ndu2Ft97rXrvnYC8RhftqbfWjaE80MPxk
Z5CIYkJ7BsLH4uDvnBy1sEobtz7wa6Tb5gGKreJu+RS+iGvzFNtRxgYwpI6xTQnBlLbpWsmX7wA2
xpmv4XGxOtG+Qb+kr3VlHU6ob/GahaesCB5S7eFUb8FcTDbz6t+N69vRU8BqU9c1jzX37MP4NHqM
G56GCwctD7QdPpvu+N28ttv2ieijl3ar83A21FmkEdjzOnCxaU43I/IIt+XS19vG+tzflT0xs9GO
cEvb3GqHcW+53dv4XH4NnFPxidtgDGOedoy6TmcnpMlRutXPZEcUyXM07ubOm+kLfMWPzg9XAMhT
+aYqdzPmcsKO5Y3CvtGxY3hdeTDAKXX7+Hv49SR3zd300LzUo0eyCEyMBq5AuNXRe4+JU3Ui3Qaz
P+7F89BvhMJZmHYbdSDicDwgJJ6Vxl7OjfarKD0sKhZLnH00oisQnBHzVQn6gIffP2fyN7eH74yy
klQklJqV5X4PTrghSdW0zavv+T+Gc+epBM3S7+B8YSOlD/CqA/VCchr9E1LYureL7bxLuYl1dnxC
COlCOGssu/ZEV3JygS5OtcNoLDYJLIZteUYHGssTeUrn/KR+a3hleAGN05t2Km4snmzk2O8RvkFm
LwolX9dzHens8ITwnx2qdPkT/LS2IiNso761uZvrq2Yb06KmLyfvzNphkReUzSe9s/1uLdYOdCpG
MdDSmYsLL/5TeQpIYjVhxLHgM66Jq9bYZ1v8tl5zTdN9B+CWIWknSS+qv8rOyVl5RGgNNmEBp2Eb
72pbfVr+rV+DBAq8aoPezVo/KW7aPykuL7zZtva0x8W5q7zizF1TduX7KUFuxyPilp8BL3+lI6sc
K+/u03ocbXMFj8eT3OjMavbqU++yB7OBFo64r+321H7SOq1Wn3wqHn5W0XfiHSaBF1qzT6bHK9i1
dk0/KxzpeSz/I3hbBJphg5fnlL1ru9q0lY9AXpkvynp8jTeVv8ojm08Wi6f+lpzjjbEjw309u4K0
lr+1nfnEW8Nzk4QODdGlDSPCK7/Iir2Mfpsb5dOkRuNBO1i3iOuES2dl1jzZWvFxhP5JWPen5RGY
T8GPhReDaZSUrEtKN7FcWa/TIb4oLqEdkqs8eDC0XXVWWFygI1N04fRbBhjXp2cdg5mt3GhHmBx5
mKRFdNMVFIF37TP65q1aB052r9x4w1xusKo207788LU184LWObrHR9213uNd/1xDYrvVXO2Wrsqi
f1MQyxwB7+Ybzy6dEEbwEC69sVmpe95i3RO9MeQzT0/LJZeBklXl9cfuHD8PX/q+89c5NzEG6JAM
aLgae4E+Zr9bXr//Zg6eeiDSY7K2yZkHbeSytGpeYkhVzPkTmhkyXb5XD/K9cOQDSI/uIB/6z+Bc
Bx6i7czF27QbuBjBWuM74wboLwKHVr+uzsYjTLfauGpvdbUq0Ca/TMm2Okelhf5Mfyi9VWAwKLSc
8dY+h+hGIe3ykprU2hJ9cg9vwobraroOnylbkUW28rp/J7riGDwZ3EE3tY2czYTQyjjzgx0qHydp
ac+ELvR634USRnncu/4pE9cFvaz5WDr1YVr7R+zX2tb/2Je2DBDPxsr1mUN958hlmzCOw1l8apcF
YjwmIFlbhJTwxCBbttJfwieCAtbDId0R6/aE6rQS1vHygX8mL8M2cwJHc9I1YtimpEekXON1wGPA
VLbd2TtrN135EBdVdNrrX5lTX5rZozY7ji7PN+/xvX2O3XBDlrjTbfCo78JnmrM/c9MpP0WH1twL
fbzt4IhPOUYqWsD9kaEprMoX+SvwboPTvdF/VL+z83TAlnYApWXSE8P3+JIUx27bXqyfs2t8qp5/
J+N977+RgbEvHHWvvE7Xrrf95iUxHgw8EDo//BCCu/HahMuj3JVOecPS9gRGzevX+WhHxPJxp2VF
5x9lwu/UntgYOzt6L97jZ16b8DA+u60or5QdmpPGqqp3/bp4qjz6hOa+P7G40d7DS4K9G1bc7Goh
DLLV9FK9GBzVJ6Wya6oJZSd0XGnf5w/+U76uok94LNaXOS3fh02z+iGzrHUEsBU98pktwFrRmBXW
wAtWyRO+CRvlf1zLPOC4x12Odk8ZsRdOh56h+jN/qcjdHQA5PPk9Bjq7eJc35W6RT1xemHSsQJRe
e9VJd+yJ7syJ0J4gSPNn1MP4Sf+QmzPP9fiTPbk9srmJG37yu3mPnCBclba+yW/ZVd8suVzNLruz
esij5SuErf/V/sS98ihZroVHg6F7WpgIz8I5PmKA5zD3GNtC4+Ttxvr4KfO5+hVyqySsivY0Sa4m
LFeQMdgFsA5Nt6tcu6HN/hc9wX8h1aF90RIUCf+kLfhn1ZtEaHQfKHZefCg2MYazeYux1c12zU8a
DeROjBvd6V2KpWTFh80wwGo81UeO8N/SuP6tCe9fON94KZiKcdhiNEUU/kchxwyzUArNxfD7N9sj
mQf2EjBcbAlbYldIj9pfNDnMf+5RLj9SxW0GqhcpfBEy/9AR9evCMJIQSm7vCd+qTTnKtSv6XLxK
za1Yk6XMZYbb8FajoiYhYjdeSXUGgQKRg0qwuMVO7sl29ik/sgvzENdiLQGj5TwiX6SjqiHZbONv
/JeSNtfokrzjlEdCc7YMT+OuOiZe/9HawY/CK9fDXr3Ix8fSjRU3GPAxJp0JZjlme+M9fE5PhdPe
/lJ//6s34E/veUfCVyT0vAHys7lebqjjPuJSlJ0Du7QDp/srue6fleF/fMP/JNbJpR+JcsfPi7ct
GohKoQE7xJXwGUju0mX4K/n33zxVv3/Ef5J/Nb+fwrblJ+pkNmxxSTkC1+/BS47QRpfm3/NfCf//
os++/JIE1SuMrak8X//4VM0piVxxMmN0WfWO4WlfIU+xziWuO5frv/Iq4qr/s9jOT7M0kUVDw07+
85Bm38pNgKcy9KLHRF0ApmolNTsO6TfU9p2f0BdwqHsxcQFs3GW7lBGNY3SkaTs9FQgYL9V2/JQo
Nl+GfgVVOb2Mj+kQ/Mh+dNvuWt+iJ+ae4mN4HIK/ehr+2eq5xAKSJM44MFTiP3tdDckoxGyBVFNX
P4vTqjFttHBK33LfEGMuv5WVbRAFiGH8742g/w6A/n0AFJH+30+MEP4X5f/zfz7/mbi3iPt/HwHV
mQKBZmcS/UfPjObJ7yOg4i9E7slkAzLTvzR65P83IKL+IqoGMxL8eT5XGql81W/EPYn5ECZG4ZOL
hAlKomX9JzOgNKP/4dFf2hHL8Iqi4dWlw6YZy9L4w/bdt5aqsjBEOxLBtpNpOhXAbmQwFvtE8LlG
g6dV9qOqj9dAGWjSVpYVnaJYzz+mXsElqluioK6kqEYUH+pOeBbaIPDiVlE+ephEqRM0GhghOdGR
Z62pNUmZJ/D1GGeloDiqEJsK5rd6OsURlHZCzwxRdoaIuLw0bkRHHZr01WhnEMqtDs2IKXSu+srM
IHdfa/Mdioh/glrp3yDKJh+JGjSqC3RcNmwGHQFnVklUpF5XW8nbqJvGPZf69kVIFP/VksEsgbgY
KOHrSgEgP9eewkA8zdNSL46aklrXvjKRGX0Ch50KRNKFXSLvVhJMNCoMS8zuMMDQWwzVOk91irZg
lgS3ZFLiiSTmbKc4TjQyrYjvSWLg3RFhObEtJ1l0pU+UfwGij9yJIG8ntFSGD5s52wujzEilJYFQ
1bZ1HY3prs8ynb4l8R/NqkkTlXZLpko/FaMi2iwW6W9o4P0dEpLr2pVB6LLy617sXSuX5t3YJfLF
FzPpQ8kHHC16mp54ZqNXyF8ZfuIkMN5nAkyfZSWff2oBiD/u9FMh0Zzpe7J7tUAN9xHD9EiBceDH
dm9o06YdozJZi35LpyWoOpr8weCjrhP2kn3rTULLpCsbhlZjWUovNDO7u8BsHzTQmPmDpmu3ROKB
b1sa2J7fdT7NBx/oNhhn+i5CUgDIisMf49S1GyMvDLcyB52UtDG4ZVGt84Jwgw8CEUFAdhX9kyHb
5mmCj7InZyzJ7YxJYHEFeJvKUI2Huaawnes7+Dwf03WmPYKAMb2VMITpfYwmcQ9jouEimkc+GC5B
93JBYGpQyhp1PUjJsCUHNvk5mpPujZFsXPsAr97Ygha3Rd03nzuZX84iXmoNbXt8B2k84Ej0cWAo
eat6UyyPpLAqDW/u6ONQz7OaU2E2krMPgoZu3yS8EznMHwrbrvtoZkFdR6xfppA77TEHNb2eoZ5W
ltlnL6oZol7kLWmLK8jB9X7ouwQNLGryh5w29UZsRLrWZk/7rq7bGT8OY5e2VPLLk/RiSisVLoIH
S8hfg+NF6wMaXR30hlRHqxOTPRHKNBlwFgA5z/Wk3xhLnoNa+8Ktiuroq1B6FdFeE4CsA/HV9z0o
u1ezH8M1GXbyPVWy9NLrY+oZYo+zNwzE0u6EhBlochcCRw9Tzs06S/E7FwGZ3VAqpS3UiFIgLE3Q
X5OyGvA5TcQujkRmbC2/pJ0ImetDgKrjAeqqG4KxRf9gzbPMmhRH6aYK5DRHQon/Vgy0rZCaeJxk
U7iL6RIPagF487Q2y55JA+k/OFWne82g3qEMY1ynZdtjfOLhDokkacOPsJ0hidVW0RMjVYqkZQ5K
9pB9hkGxHDC0VQ9xvZGHXnhRE52qVpeaQzrV0bOq1zrCGXyWZOWnonZX1HYiq2iWPiUZYPWsauUa
/Jt8NGLDhAlc0RBu42Z4H+GsMnldqdKOSI1mnwInpyMUmvKFSXjjWJQhTaCwm+M3XxTotY5WDenT
DIUfrJvAnXgR2xaGouJojRbueqhFm1mVuje97JJ3o5/U2FFVuHjyxFQANAzTFa0w/qGOUNRAmknd
TWVON3KDVpt3hjiMjxH+5SeITf1IUhMxVXE6Lznao0J0kzVulFRALCF49n0ig3TPgpTv5mzF2Fkz
6WdrGc028s3k0JCOuNUsMwTNLtJ8MztdcqRZ949RWwVHnQiyozyVM7qmISsHs4vmtRrp3VXKBnin
UyJuZ7XSXpqpH4Ccl6O+laJWfviCob3FsJJxmI1RBFo+bkxMALMWc+RA8jxnatyqzhByA3SL0X/1
dUpXtEglbgInEeSB0I3YlKsNYNCYdqPQxYecXLQdeZLG4jkmN9FfEhSLJUsxrNFGVJF8RTWciVqU
Y1IXU+Dbd0upluY9mYzWks7IzuLv4iWxkRnRdl+ZufKqjA14qVBvu2/l14RHI03bteI34RtEAv+9
m2WyUAgbdGAg0EPsAsOZl8hIjTitVQG/5SzwyTkCOKFTlQX6XSkjcc2e6m+KJYKySem4MfzORAb/
l0crEXG9kCK8I1U+fUmXFMvZqsKPme/ljhOHxqpGiymDuv9pQq/8lAaidZEw4txa9VOmMQxSR9tE
NadVVujZ2pLzwFU73zjkXRKtRWuYdnFlFju1LoatX6XTSxyb6mZewjn1fCqeZmAKqwxMjSe3hHjq
k2W5eZuFjzTH3NAvYZ/SXEhr/L6MTsk1YaCNNKAHS1N4DrOu9wZLyDfBEh8qhMGMoqZVX/oSLlov
MaNDZ81wwpDFqyWJdOQW4+mdYuHBL6Rjk5nBOhZJW1wBD6Jv1foq9h5iPTRB7HdA0LtLnMgIPoZZ
kvVp5ZSfRc+IT2HGKClCqVGqWwTicCfRaaxJgYAdLR/0dRDkzQUoRt2s9Ehl3HwYks7L9AUrGvkW
AkUmYE2XjDbzJi0b6Axg6Q3sQIzjxX1Qxx+S1NGcls14PYsi3vOhB+SQQboC2Rqs02lha86N9drE
hQ9jPMErX6IkTPNsHRIAHV6Vzrgx+kBYGzO/Jdr3FB/VptEXyk7NWW0Ja+AfwW4cq2ojNTjzhmkY
t1Cc5DV2vZZgzjzkAcjyEXKoltvFQI87E3TjXIxj/OwHxkCbeI62aoqk0zD8ac8plIGa3CZ+N0hE
Zl2hyo9NuYfJUexbHfeBkieiIw4Szoaq7by2zX18GlzG5IRM3NTXapJSGTau6gZFzghis3FnRWmH
Yh8nBvRZfutj1hSNpywBQ3KVqlsdCu0p8MXATSU5f1J7kgEbScb4nszKBlKTsdG4rrA9S4zvK90s
MloMUyrWuKr2Evl8ZGBY2xnQhaP7JLraApF+5BD5s4U53tJ8bMZFzgenhBxbq6pS9R9V7bevWZHp
DpEis3kIwhh3sFYWI7bRedSgp5GC+97kc3EfE4k7b6rm+IykcdYOajalt1TXhR99KTQ0x6CNLmjn
QtpOQpk8Dx1s042hj77ppumU/+ymDpRFmfmDDkKtLG/BbCjMiME8vuSgIM5cRnkcIxblQw0Dczsr
gXFpKr//GsREvs+t36z7qm0YJ4v9gqWf9p5VhPQewRzkNx4yJkoModgMSiRdLdGatU2tKzHqgWxm
n3WCE2/VV2L/3KRtAYmJEO9H6vcVYdltj99DHePPIixBWA+FBXai7UWBJo0+WxJXr4GpBSP2mxV4
jfkCI7rt4MnO+UduxPOtG9QYszLGXWYSNWFedYNYvf9ah/23Lv1fMHso4P59TWp/pj8+mz9WpH/7
ir/jCtRfdJmpAvNvrHZG8H+vRjUC5xmUpiAk+/tvKfW/4Qq0XwzmSYEVyRasA+pSasTfqlH1F5Pq
UbQMk2GI/5hIxFf9YzW6kJJAHBFub8qLniH+2b/M9UpWM4GBnqSC/0ups4qC7sfYWB+1RIhiE+qp
O42G4aUgs+2k0dO9DFCGUdZa3M3amHu+lZJRMQXhTo4ZljTkiH/t4ttAbOGt1GI6EG01bdIW01Mr
GV7Si59FGysnviFbMDWgXc3xJskxdxCehS1fxJ5USkywjWLsJBDuTqTbvJYRldGAGkeies0QncUs
W9Kkz5GZPGu5wCk5p99TWXW2QATQCwC+apsJxL0HeufMY8o/+AEkw+wQTVqzBVO0qcrpvWKTIups
SWgui6tSmFtRRGQfCFBf6Vr1mPWWLdfMbkm9TLVxxW9NwkHiMfkg8xRlObBuzGF/aoPB5FrI6YU1
mMFH4qZhSG4IZSJVT8Fyr2LS1MSxdtIl0EEcuR23BoEylp8/9DZ7Ihn21YzoZXVB6fmk0YE38uV1
FLSbbNB20zBcu6D/zFJ9rVrCXqmxGemNZ4rpWhOl1u3myI3MANMzKd+rAeA5xE2mQhUiulYYIEje
VjB3V/GPXtEA4nTWZmybg8qWZ1fNsI4DIE25CW7Iz/GBNfBkVkEnPfGD6UfFdF8R3TH2JjQjZKuv
HNMaQCGO6xhkDdWz/F2Owwv5E56vpveY2CgnKIzOliSVnLqkZfop67ZJVE+7os1e/DH5LKo83BDM
dOv9Gb9TimEu7IM3KDkYtxJtq9b9XRz8gx4lV6qGH74UdRvB1M+lpP4cfX9b982tl/2rYsCz6C3L
aWv1npQtduREPI4pTcNq4nyd+1Q9CWKTX+XcL4+ktYqbpsY5NCg7Ak9y1ygILIzBxXQtv21o+Raf
4CC5hhlj+xOjuxjMtdvF/SeIbCqWQMqeCZV7EUkdtVVYzk5a6PcqBnFp9LlbTxgUtb4TP7sclzOo
c/Lkk5mZs4gs97KjpRqQAbyHfSk7ftdQVwUiZvZ+lFaIProDHb44NLrUOZiEw9UoapMjG9W0ja1S
3Wg1twJlCBWa1P28kCl1R/31UyAo24kIjnUrKaN480E+CrVBjVVhKIAD7rsRlHi62OnA/Df0+jDO
P5pC/QzV6BpwZq0auO22SWFkU7/S8lbiGga4PB7ymXcmK4oLhHlsniVkc61rv9TcfwiB8ZMii+6r
zjiSskTaG4yr9Pj5OdwTepMwL7FWkalARQLvMKGNTSw59/kAG2I+z7A/pGSfmMyS6bl1ifQ8OfSS
Xjo97KWVMM0/cp0zuBMnsJgWKpNKZNkrUeaaWyT6C9fdzsnlpmJxtUueTCQ4CkBK/KtEPuhJSghd
wwsuhRCbOtGx3ixJAnclXCGtmBIp12PFzORllG1gxtQPB8VVJOkJQDdiR9XdtCLCXEd6uNiLw0ZF
p1mht2ysuEOsmrOjFiS7rMM0QT3MGyYFX8ZU74Nh3vqh4GSBeNVr9SUk1p4x+um1F1GcKFnvVRhi
Q+uXCGADD41RPDeRdfF7kZttix6gJhnTv6o2uooS0QLP/MorjepT1VvLJl5CIpVv/OwQrgIxZRI4
a/F3ELW7IxvwIgkE01VSPDxbRM6yMYW0BIscN09vMT8XjQw8JZJLVPhzR3jcLWpS3x5TA3iACEZ2
KsveHa0By1g9EH6ghyDnpoU6ouB0yMjaXbVlQ53RJkchYnBRMKqDvzz+rHgqcxeyqeTWdLGwego/
rJY0p0Bu7r7CpblOlUdqVHtJ7u/kfX5n2XwPI2DidauflQpjirzAX+u0AV1hJliaC1Kwk4YO30TC
gYDYNWb1uwWCd9Tkq9qRY1foylPbo9hEprCJ2v610/Jtkjf0/UdMB3VLmsCgP4J24PZUt+u6x480
S5mbx2LpjL7IUykO1Sqs8+ksiqMAVLVl8tJIrrGuq3jRsOsYHBNigqfOSOl3VTE9syrXbgD6vS7K
vLAKFMcSZAE/JAZjPSzuhF9jPG8SzWWvIo6uDUD9pFLgSpV2NsCfj3Uprtl6H0KhrlWjPoRW+TXp
2TMS4iGJk7MUy3iKpepnlySPUgdikRVjZGvGfJctcVzFKu1eoZZcYSBkZGjyYcOt/poZqeZxUpVb
9HIs5RRM25BTC1iAfG3FQdsMMSulk6IPUYrPQiRlXpDyu/htwGtN9JVvDAFt3fIu1TJjZ/XA065x
qZf1uHWysj8Q5UYqYlATMTgzHiw1oauWJlaW2sBoIY4v7LrPoZA2SIbhy8zJe4ezXBLYBWx3SiI3
nhPO8RB1IlCnc93j41QBmq7nqBfcOVQuUSKIniKmxdqqOw/ROd3IabJJNaYDC3OcbVFgiH2AuuYl
pMqgsjC9JLUBHSQ1+sm4x6HP9XUvajhPkjBBdxfZLUmkQjqcdc/P5pJJEw1jpZGhvxHdydxHr3jg
6N/goqa8nPJtrBpMpvHwXgvhcJxUYThmBZMB5TR/VY1/nlvc2mLllql+4IiFGxzgpW/znTBw/ESW
ddWFBHwEZpZMS76NmbKHfJb3wk/xV2o50/IW0+zhxG1hKFLmJBJGwAl7C+12AKJQKMGDLVXd8EV3
Erix3kjCsDak+IWIaGC/8fhzyjGVD2P5GZpw91sT00TLxEM+L4c5/jhfKH7q1dCuCS5gMCyKovVo
FgdErrNghj/rvB4xARXXqhC+kp6SPGhDLjIBLvhoKvWN7Lf3EPbuisAK9DkSVxj9wbBWWDKD/1bw
pIgVBuc0TQg71/BRlxV7p1CfhnZmsGzIyi99VDeSziOaGxhwu6k6gnlkXc34fBohzl3CGO5BzwCz
SnY5cgoPiFkPPwZR6jZGO1yVkhYF4RCRWw5sRFIOmzv0w49U61RX7Fq8G3XwaPS5cgRDeIyQakm1
Af5baQyzy3jLicolDKNTm7WY4vazsmk/BmXM1AW4BkQCWA+sP6N5LYdpEzArLvfMsSz+B6sXIFBy
TU4yXPNKUZ7NAUdYVeFRiRSUQL/TMPIO4UktwiuJ4DuqVnh5iXJJ0bI2paYJO2vM3iKQyo5klkS0
Tv132vF+yCqnJ7meECrIMyKVDm+0GLBmu2g6K+Vw6OeIlqNgknrfyeEmkdirlLhCLAUjbhcz6XRG
Xb3JmUAmSLQgqST/lFfJRqkpnXWV3dxfpkvNAC7T1K71ifNKaN4jtmyzTHe+zgXJ53MqS5QEgDCv
Cs505OJDNvkPzshbEU4Pa1bKoxEFP9JlH0Z4uhDKjKlkKoBLSMltJJqX7HmM/VxOBPIvLfihNRNg
clWjkbGNO4NS8VDpFubAeX5IEpEnCAjfYaoeQbCShJrILZCRahcF2UZTw4Fnu7VWhuY/GjKGvK6y
KtdnDW/qsByPszV6CkxONWvejKL+IFmEg1xJX7tC2BCm6OT1fCUdhni7+RKozVs4WgepnC5NKAN9
KbvNEDKyUcv+Zx0hDoTMr2RJ/mGZI+yHUui9XpX7D8Rzw9V6VXQmqJa2Ilg3Tu4XvyZJUgoZ7cWG
KIxHLYzteDK/Z5CUlFS6k0v1tYc/mRXzO+1k5qBz+PS6ypDFCKvF8mUkRbzualmT7dipji6PD8qh
GHtwiYkFclYwjZDF1ASNYRpjV5o00RkH3sQp5WZYdaiJRZkyzavQOcA6UICTH61TIIdsAimZlimc
xxIxCEpGUWy1NlK3ahiLpynJblqp/xSC5FG0cFEqQ6M7I2AxZXZJ2LdK/BDHWLA71Yyc/yoGf2Qf
LoPC/z/VoOp+tv/zv/+oG/yNmbh83d+1A+kXRRYVDdohBD2ZfvXv2oH+C96fxa0hLtQpa2F//aYd
yL/grGAe2GQAWqaeR3D4TToQxF8M5keJKaQJTaKa/p+2sn8doft9HBCzE7hkydA0bpki9P4/uzgy
2UwMqYBj2KdB290T8lstO49rBtUzQqLnLPJJwBrKs1FOzegFM2ndLsDYgdEkvx+O8695zcBdNYvR
lYjbFPlf4uylvc4fmcYm5m6Xikj0uZ6S7iVqvdf+mgs9+yQxepVRpSa9u1k/WjI0nbhnSacahcJS
S6LEiQJp2/bQzKVCKdujmQlxpQM7an3CqUNDpSrpC7UFyMwo9SFoA3odQmOBO86wVLeFaJ1nfRSu
emQNdpDlA6OBo/k6R+P42pdK+GMKVILMlaZ8sYo2fM7lWn7TitT8CKTIeBI6VWcfLyVz3SYJfd1g
NHdiJgvnKZzUbUma1vek5oKXVWl1ECTyh5YFHZ86wl03dSCX92IS40tf+xwPpVUjJhpp8prr5egK
RWc5talEZ62lq+g0cYwQSJaouSFvy0Kh0fx9Nbbigc0F31AbQ32VggjBsqrCp2HomKgzg+zc9iUk
RqPo1nMfF5dYCtqnhsr6jcdSOsTWxDhnJFvfNS28L/qT0utkdPqzHEq4xKuct5CoikuAXLxHZpLO
iKdMWKg0I7ZRM4BIyIvplRuu8iFkXIkYkkso9Pu+my125yV1JFYTAyoCBVOB++Ay+61y63Le1CEb
50tm0b4mwUw4DjR/Fyx2dml1o7xQvzRXHipujACdaQYW/Z6ioQdS3wQAudTpZMT0EeknDNaHaQXj
g4a0ukUg1u0h6vsvVSrle113uluoVnBpcWF8m0ZoibAfs/o5SMX/y96ZJEeOZGn6Lr1uhGBQQIFF
b2ykkcbJOXMD4eRQjIpZAVyrjtAX6w/ZGVlZmSJVkvtchrsznEYHVN/7x+CurQXqeVoZN4ldRi/S
nZjAXCs61lU63xLz3GOikc1TWhpJW+xCdhkhCPc90C0Rm2gdHMtJros2qzNCor34NFBrhjgb4px/
2CWGUutwbfixV55oHicHWfhx8eDKWN0ZyLlr09nYCBRIQ450uANXasi83pb9QlSR5eiZIvFwwoDn
2ITC+D0ar62e2indhHEww+mb7NruB0lmcW7dUU8rjn1kle9zHUaHZoa3DHPSszVb43FpTPbUyaL8
youuZuSS2a1d9f4xJVaXIByLzDYIug+HrMeTN5TWhQzRzjZWtFzYYzO+ZBSavFbJ2n0WBTgN6Yq7
C2ex/IqarrhaJuNux14X20oKWnSZzNU291v7phpqosemHq30SIhRzRl3awMd/OJAc3FGONNtlNpk
pDklpQueP28pO+ZzTUt7bUnj3NFZJU+etXg/A63Il75ysWBpoj670lgHpwC+qcckfsjqsN/6xYxw
dexW4jOfPrxeureB1iNLdF29FAkhG0NTrnMq0hn+EgCjjRsnySmrGpEw8mXjA2KcfN+YhfCTqpxe
dT84xzzO20s7pD8sSyt3D+yTnYaapK2W6gOMRAp5Ph/jvmIm/WwxAL8DOpZi0/HDmfeilXm4W2IC
GCAnYqqwjWg/y0gny5GPKJH3juxePe/qReE5/blbJpfDtShfqaDnSdWNsXAH9+1H1Mmh2GYpLd3I
gSE7CJqjUZRtN49JItT0B4ZW1xE6lA+1te0DG5On5RsMlP30mMVjfnYTV39xKmuSt5v+c6nq8s3t
uuFMAK8Ot3FllreqtdmZkmmyxu3sa6DeRLVPuS8tglXKmAb2Pq5dVgHgbsiVgvA5ZQ9kNnRl2+x0
Txj4huIOQNVChA5xLhT5IHGPpqnkoa5CAqvdYR9Wwkk2rj2KX3IBE9vHujOnhZwC0t1j90Ao+EDD
OqwU0C+9kjs/84fmxKmPdVhA6pI03lrjiz+LWu94Nkla8dEXsz80bU+lUNxMb4a24x6AyUM+xLpK
yESdRzGTWTreATihqkk4UJ5R48yPYVpX9cGpbJ/5NweWGHM6MSfCR7qt6wJeHYFgwbytOcX6wZhK
sl8v/Qhf87gAapRd1P8autg71WVkPVR2MssttLU4N6rsPnJ7rBHYy5IgvCqUq59Ldt/h6I4hSz49
ynQtMtl6URJpUsId/85NamJNSU8K0cWjT0ywbBHJCW6o09t+rYgp5oSvpvm87U5M37nm7wubG7mI
8Fl7w8jiUi1oFBaXU/QI/T8MFKZY5afba/HMasGPcuqTiAMGsKraD3EJj6kqh/Svhhh+kI7KA8T1
q84v98JANzBFSushj0Pe+UZa9KfT2apQruXWMZRGppipI9qold1KEHyTnPjZr2vFjMgf/gqbuIwJ
8J58fGEL3/hvRQPslQiYM4ibSM2jDt18ZsEgV0042nsFk2Tdo6D7mXRUQlFoTDHUeo/Y5qAD+mPV
wSOEOeBGbIbhxY5i8dhUOjkN1eidp6YVu6oevAfL11wQM0b4jM3tmPP8bw1nMerowq4vnH5uuLzZ
mAg5r/EWpc10SbdM/V026cQEZEfzMaR5FXhQ6B0sXPueJF51Xsr5VGffMzS/Jnr/VNIL9eAOlvtD
EITSMAuVJFW98t/0IslItt3qF5RIjCUfycHG1jaXpWvPoCmlnNco12XAckVleYAzwhLDAwvlUuwY
/+xXOTTNcdBB9Dwgobpo/MJ9LsLA+gjNlGP7chbyNlCfvIEIyxsYBPltRWvfPQLrq0T2410t/Q59
CDTsIhNybHsfe0+QlOaQCbW6seYAVw3PgH8dam+5S5Uf76ZMRCCWjhqvRgI3DkJWw2VOzSodDJQQ
0zE/kunEGx6QErsU94rWpxvPMjxZNiUPwLvIEJPLmQJ3f9MltGNAgprwC5yt3Lu5T3mgi+rjGr1H
+dzpbF4/eTvQW5H1VXuIsoaMNFsuq+t8oAt13/X2/LthE8WTUVQY5BnPLkvFt9JTeXqz5KH9DK9V
X6L7aR6mSnQ3VPWM574XEaBcCD2icq5awIXpAFHPScDMBszFBS4JOEYUuWFDwk0zdiV4ncQtWbSB
vy/KkcajzCMciPVvP9k1xsMky7966MKbcZQ0NKSIfF4BW8aDjNLlRTJnXHWD21QUdNLUupsaNTsb
yo3FfV6Wo82BZ4YvIE2iPjvHekW+VdxXVQteRcWCubDcPL5Bu6f22dQEN3XW6JeqD1yAKas4mbKx
3v0iKz4qkZKp1qg2AFN14v6La3GSm1q2nsAJNAKiW4uElXdAeckKEikwtePOyy0YCvpMBAxQR429
fHfeMp9Ur70nZQHretlcOyRnBd69MmHa7f15CR+KODCPq8KcwITQLzCnOcuwM32WJjtarGyHddcn
foC22h/uWdvfFpHAzta5A9ICpIHusunjhluY0gAp6HN2sFPxA6ZIS+fqVmTBmjFdVv4p02N3z+fI
7p3EcdSGuSt4QtKNgmOgyJ00wCg1WAN98PRta3G9u40o7kPhkrdGXwSQlbCWlwHNG3jQ4GIZWxRC
0kS4eQaiw4i2/fcu/Pe7sPs/7MLdR/XR/vzzLrx+3Z+q7ugPQlTAf0iRZ+OUIYLvP4t9vD84ztyI
ORA6yZFr7dJfd+F1S5a0QEWgQQQnhd5/LsPiD1oA0HRLKfiykNDyf0XVTUvQP/LoLk6GVdOFeiNk
af8HT0oKw9fVi9/u6P8COXVHIKZtRm0eVXtoBt+CORUH5erujBLPXEFTVp+Ji1YKh3rj3KedFIzh
aRefU0aYqyWruoNxi+Yx9an/sMIExDHPPO9UClUuDPmdz/Uwi+cSPAg+Z0qn94y2aTj8Ulrq4Kip
eLO8joq0NupZq1T7jQ5h4c5NBnEO7KCRezYkfLCgokO1qZKsjxFa0b68pQ94fIscM10mKkeaqdo0
ecs5Y7AdVlwjl00TMGjEnkt8B6ogUpBKlcs9gi/fQEGUzcEBfbphK0ManjCf2LXyJcs3FehHKsuX
29KbQudyXeOvor4prpEQEdeA0GCbAoGjXkRSdagCy6w5LOCcpPW31q09Tu3Rr9t2bUVv2+xydtxA
7cH6h+ytryRIml3rOKIeyVkppgCGNHen4OAEKDEtmvbehVeM74jnIwtibLSmnaVoEt/JycrcE/v5
bG3TrHZuc4gq8G1X6Sd/abnm0C8P1b4RU/o6Uoijryyv8n56U1cPASvVo2kjWW5alslmg+TCvbL9
JuE6y1vX/4ibTP3i4zTfTG4sv/3aMpJPAXXGa/MIQmUu9iRdC0k8Pcef0SDsg+Wr/qzX5hIRGecx
+EudSa4GkjDyuLxWGdQdD5N750yxSzyolldtCagPu+WidQgKwo3Lqjxla3XK6qR7qNc6lXItVqla
0TyguKo+6ZBgV+6IG0SSW3xNmBPuKnRLv1DMTQdnrWzpyikheQZktFkLXZCbT5fekg+XsslQVCBE
pPVFUQAzxj4Pf7vWwixL3JwlRMNp0j4+bKrfm6uQhsbLmolgK1K3v/C7GiGUi1MQVXV068uE3L61
kCbPaZreKMpGT4yJhMlLupd2C3rqL7tSGM9zM313BVZePE3x0V665NSvHTgOHNK5W3txXEOuwAgj
fHSM11Ob04j6IY6FekvStVbHN8QkZmvXDmWbI5NG32QfykM7NyllneB+018LYsi91YYMKZrIjEit
RT5hs6ztkwHZkmMSXrbVNGBqBglDCu7N16wG3lGstUDzmCHV8teyoG6tDUI0Vu69xiUwt+qcJ7eg
0qnw1rahugxRVXYL9TvWfDX/pZYonGgoKsGSrys5in2+9hcpO2QZXTuN2iygibsj4Qg8eeX/WnZM
Bpn5OLoESQNslVsrdhhivZKkog4xCmUB0SEL6hbRQ1YcddoElzO7yz5dC5cirrj3CoIe50VsX1nu
QInYXzqawkbVPvVGhU2lKETfXZ8p69IBBUeNPXBs7XVXTcXerjxCPQ2mit/YAgJ318AXD8fhLz1R
qg7EfWIY8TmszVpGCuTUiMZTO+3783OfNTNWRtqx9z1BeGxdYkQ2PzX5vTel1EO5k7gei6Z4rF05
/LT+KJFs+M0Hby//9IPGX032Pb2UiCk2k1t364ofX8VROvOwzTkd4z2ZqbVyu59xcXMy5NBF38eO
jaCyixEnJlK0AGeRSyBSRfZHaMvyPhk8/QsymlK/vsvltxPk7bauffuSh4rayIHzvdYoO7YWunwk
GmipiaXm4T8w/K3pVGkRnll+zF6rpQJQmm1BqHIcIxMdA+szsRHlh9C7PhI9G+Xp1AwRobpunqBs
0MPI+czhfZmXXflqxircoyZt221bx9BVsg24Ntol8F9ZLeKXxmnBGyXwC5GEUeFSgktIxDxMGetl
mhZvhbHj8Fw7Lh8w4QR9MX2bwzzUWh27whvxU9PndK7QO331bs6G7PVNfbS4M1BtVC58IItZiKhn
RhNvL+lCcBDwDpumBq+mLzyFlcsWMcfb2qrZVLOZXrP17WsJW2/zDjWNrkz15ouBNJtqFpzGPREJ
g8h8SJe6uJqHlgbWyCeGbQ6cWx3oHxNUyS4dgvFaNz0JHxKZ0zZ2iAF0pzS78LXVHRWyqnM0CkGW
EoFuzHfMrf8e1P7/oIYvDjXh/6B0/If2xb99zZ98BbJFIX3bd1bpIgLGv5vRJFpHJrcg4JahA3Gl
Mv46o3mQHDAVvPaOAyYA1fE3wgK7HmGfcBgrCQJ2gVX0XxnSKE/7xyENtgQ6xeZbQOoI3cbvf338
ohWj+z//y/nfcNe00yKMp/63Gl/ThpOE/ao8+U47/7LdOr1zG69CKyGqpya0xLuEttg5vp0ddano
re4HUpmVociNZY2Iy8lPdnzo9ndBO+HNXDHjzbFbvLRsvze1PxQXCd2xCBCBE/QKLEyMIAelxuqq
XWGHvJ3FIyvI8MIp2O51JLOnpqkHWi6y8W12RJshIQbJsNCIPuaskTuwN++VoSPFsscRtxfeYB5J
7DbLCqR5V9w0zltFGUm1gVeaNwZ1/dFoVEHEW4KSBSvO4lSevAdlmgj2cxaUSK5QxaeMx+F+qhOO
5mUBs0Zo5RGElAp2otjJ4CbYpL1DGCwzb/Q8KmZben/yA9MsMQJ1Dc/rW9FEumIF34xkMHvPLIph
tp2L6YTsnDEibYfSvfdcGf6niNSxU7ejS4+yth8Y1N3rOAydQ1F3/fWEV+Cu8C3zJeYmfJtto859
OxGnQO836CG9dFMCkQQ5bPIaNYzXh/Dhcsr1ryYKk8+xr1syvLnP7uy44krI0iB8raQOx7No2wlK
3BHAZklHiO2ECL05cNcTRzcOI82VQgzesE2yMiGGKAmEOKSwOeBRERWEkk7dVyBV+znQQn33XDM0
Lfm4j62S05ldnVCUtpm/zFBMGMJMW5IslJTeRRZgUN1k9txR1oeyZuuYoSWJY/Zp++jwDp1gD+Lb
mQV59WX5k7dvIeqb5wo5lthGsZk/9DjnDyW649diThcSDEX0OiV9/dFGGZLUZMZQZ49VdM10mR/S
xnNudJKva0fYHCIjIItVEdyg9PP5aFN2VlYlWM1zg4gzzvzLKMByQcwqobNgpIjSN1Y4cp8kOAIJ
ZUP2cFtVif+kOxme0YyM1yYD1TOh292Vth1e2W5P1IlfAtdlvcCjEKd7O4zjzTgxyIypym704JEX
HpOjC9cmNkss6z1jAPGFPBf7vCDSpSlkfNlobJXSLsEL3dp6DdtgN9th+M7eTy5gOHfbcoLfm0J0
C6qkygMmITpVvqCsOGyJYxAIVbwZ/yqO4fRYLs60Z1fA9MdptHGlh/XAKau9xqOwH/OczPQ2jO4k
PtZP5nhm+lmH+yxYnCNT87hvhonEkaAF1nFbigMKmZ+ZT8eDyAfnZMawwQNb6vSi9ojorKIlevPm
xLqx7QSRMf/woJdlocqzm2miL7uc1CVauZmuu3qm7KToZ2khw/RD0sZjTcNXhUTkfU7coARHLeij
htw5qylzEMfa3Q99lx3FZCL58d1KfKWOY1DHMNIgAZnePIm5tCI1YjtFKUxeXM5AYLhjBrcLLsa1
fnouJoyLC0FDpqRSJLRH6xg3OU68aaRHEas1JQYeP8Wqmad72U/JlsJ5ZqhpzqiiHTGXtEjNnhEw
oHHCMwcVpKonY4c0MMV1d+NqTSRFVKRfCcbcO+kV2SPP/rxDJtodMY1SU2YQRfteU2/Tqon2huPm
OrQW5p88baCCoPD8nW7s1D/1wra/fYpaiXsuKud79iUJOZE9vmdxrFh33PhaljbAYDuHlBWALJ3c
xkITJVoQX2KsSJDxYSqImBHI+AILHqSyNGlZdtwQz5Ml5Y1vm/Qa70RA/Ca9GpUVhTdzkjeHxoRk
2k1JcR5mVe+MJcXt6OTJ1g1mJC5C+W+md+gtcVuqteHgBQlslkWMQ4KopjCCzYbWDVYDpwm8Y4fq
DClH2fPHHGsixqaHVrjz+sJ5LZXXfLc2Cqo54rDf+drHl9KLhTAiYQ3ueUp8RDpCyf6V+655s1UH
GAmDjLtMVtKSl7TXgyuDnQCH9q5rPccZvUqpnzq/EufNxeJ2CyrgnQYfqZDKg+V3auflNy3i9uPQ
JMUTTAopZbMpkgsTZ+roo6155a2jdSZTOri2PBf2xptodEutpH8b2p7/7gNlPxmf3WGbO5O666N2
/JC47eSGhqo1cxPtHaNd0x8ir9Uv/HX5bauq8sEug+KX6xpyv6IGFZPU8Yee3PKxbB2zaSe73cfu
ZD252TxFJ38AvN6k3SIvlhqvcjC2+jaNk/5JFXUBAjNW3aNVd+MlV7VFRl6JPHXHlh+jMUKkgLho
zMmxWdzp2/fpjU/GeXyUfT2nxyhOAlKUWqf8Hbf0mXizzZLHft+/xU3ZH0Pkovda+gmhX0JZhyEO
aZrXS5Y+IMsbt6z7DmRd0aXXdakya1OV9nJvI4GjSziAG+0da0Gv1LXZMbBoP95IroaPNsk15w4a
vC73EHqxKhCXbU/7WTYT66RGgNbFuXrS1WgzpsRNsuvjgTeYsb6+EmOatdDQvXozSzQex0WXCKJU
nJGw5i7ADBwc1mOD/Oxu8trmeg71hCdjNPfTsgiKeeOKDTpdngck4wcfZP7231P038Od69j530h/
frqP9p+xzvWL/pyj3bWsFLgTRU3oMZb/XYKF+MPhV3AMkfpPzMXfzdGO/UeImYiKU+pHA8Dr/8Q6
5R/8BiafIBL4q/lT7r8yRnviv6bR42+SJFcEzOxEV6Mo+sf4pZCix6GATd7x5oafq5jjPIaDZgyz
avE78CwEKsoOSF+Oqfvh9iRs04a2/wjyLr8dTDsDqeE07mOf/iIZ5JOL9bKMz3aEJpW084h26qoO
d7LOwmKj7bCKQA27+gkSc6p5qRO0sW0x5IdhcpNDmqsu3tTQSsTDaJe0CkPIJDbe+VdddOozVG3+
bluTfChUOJ+dgVDSIu+sl2KKvB9QGvWl6rC8mjBeveB3BksIUozapu5uK8/hYp5bToKZGsZnvIvZ
uZ+s6WCEu9wElUMyPZ+9BvMT6sVTmoxdz2n1leCbejKlFA7YUl6+tTqGXeocEjRN7HD1VNNl3Sxr
Bu5EXFZsRv2SR8Z/Wis07mgbdF8cz6oPQNvDVTTRib4RU8sWbfhTFwUQ7avfo+/DNOJbh4UKHRKq
i+43o+HAbBMy2ObuXGF0dsOHstc+DlxvKe5iLFwXkUSyvhnrrn6eQPNuFKPBbVPlwtsQJGK/YJvg
Eq8HTIUIXq3LJBjdqxIZNwIo0yJhjIUrX4YqQc+MSSC8YnSvznE/udTQ2F6J8r9wvpUQ86c/tXgZ
xgCtuOgV9qfM6swDG4O7n8d4ukNthdqih+85urOPUxdjfvUoQfLGi24cHerttAmfeoPDcSetqn5u
VZIfqsZdHvXsFrdO05cXuhjqI06i8hI1Lo1qtimsY0BYAP4UdEmsN/WlyfPqO5s7QLxKT9WFD5K1
a7IpfecnNnG2Mu+fwzB2760hoZxMtwEq7c4X+QWaiuHBSxYM2aKT093oVfEnrLcL2GlT3RT4yi52
bgZqSKh2QvRg0RKMPmdTbwDiFueSdIf2N9Y2jT1tycKfJJbuQ+Wm5Wfk9inSD8JWSFSYoysEPEQx
en2OGsqpoaeCRRNDGtIiGAsPUgxRDorjIVD5s1J1ta8Ztg/OKPBpWKaPDnVeIgeFfEsvG4dOcJYr
3kDdhNB5Ok7Grybs3B/TjuVPkbfxfasQsCFVisQu8aLqko74hcLB3DXRrpCwA7sgUdUFKuTSY+Oz
5m8hKM4xI8n6MRz/U2ELyr38eXpQTUaUR5ejN2E61xco5ronX+jsLhxNereETnwccFHdiLqeb2Ld
1FfSGtpDATiBlSDPEODLXO9JRPHUXjYJjF+Bzhf9zET/IfSgeuVkmRjZZ9k9Ba63fCVzaZ/dAfHS
NMXRScuQnPLZPdfD/KhHUmRmcV2laufxfd1aDUJ9oL58u6LEV+Povq3hHMTZ+WW/tXM/qKmnsQiR
jDAauhME+FypArA3GKjJK5EpbToYcpz/Cdr8zg7UbxVm6YkJf7zX0wDjWIKHmz2Pq/9KfzriI1Ay
yoZ5zqPybJTK6GgULVAaSUGY4wsA2Ecdp225jaehOo0QDYBgMj23IvVYzhMa1osLheKNrOFJ5S+j
11U3tNWvxWqlMK+VDs0bOhQiP72hggPyoWfe5mUcMpSYHa4XS0f++yIhl6OgQpINB+vvkrmPTgnN
MteNdPqcgSVc7hUCoPhE9Ai7Rotx2CjK1pI5IONlVMV1Wa6ac/RmNBEC6zy1pe1/uEvtvwnMBvJi
LLPlixwVf41V72b22joPc3QogrdEZrW4z3y48U0nZ+w+3Vg8+coQGqHjPqOaoI0V41rtvNcZ8oat
aGLrNcVt8BBPFV0T/PxfsMVPBMo2Az4dRN+UsSk5+XdtUBAGbcv4zhDMcj9M+P+cssYJiWp6eBsS
XR1tTgqzQc9NzqU9xt5m4AZyt0OmEkTfYTDQgTnq+3CKs5tFhfq91VmEujJewlOY9DhAZjUNv6Wn
yytU8t5bnJXxq9M36fO/R6S/H5HW4eS/GZGU/vq///HPM9L6VX/OSMEfoIIo+qhHkcCWf3LB8g9a
U8C1sEu4Hil2/NZfcUZ646F6aSDn6whIAJ78G87o/UFnbyBXXbRA0Oz/a/MRo9h/gRlD/lpb0CXD
32HTBvxPpeetsallShsaYudORIfQsuTXpIX/BRpPQxcKV6xPCYzSfZlV+gKCo7nCUxFxf3swCWU6
kRXbaa96NW3n3mpJLhRXWxiRZt1lPMBlnzxpu2K5wrE0oOrqrGa7dMrfVnZeSGyf7UQYQpa273EF
mQs3MiQUh3WxTylxq14EO/XnHFn66PJW/yawpSdUmcu3wVWqYyyFy4DeGKvvHskrZU4mE+M9eUGY
psI87dq9LBuNbKfG+bnpk3BBljS5A6c3YU7F3q/UVJ+KqZhv8HVk31XObUQ+KhEsfulHPz1zW88Z
oLtdHU0Cd7Yr9zrNSF7vB7McF1VgKAGxopdXEzFx6oTfU0Cp0RHSOJEW152VVodSBt2ltEa+y743
vwwsr7p2bR8dXwmK8EGIUXRrPPh2gQr4zrZs/9EXxntvUy/KOMItnywnRul7mQt7Pzt2eWZ6cE+u
nVPYVitx7UGlDi5xWcbLy9+NXeq7pomGl7InnOtIBXeNGVtVx1pxNGysIq2PaKhxE7m01CHObk9h
1Y9HxvN2j4dqPLgjiEc89yPJXr5LShQM8jOBRBh1MWaGN5XT1Q9LO7TJ1i6ApUjMhR1M8PmSDdbQ
AhNUEgVR41ECZezsN+k5/TkLZLGPEEj9FLwyn6x55bHG6fxgkWHF+Oo20XvcUfDLORydBQDmoYvK
5jJPmvbBV6tJhHKYC7s37aNleeOuFSpFWx4QZZbhlCoWagUDlz+HKpjywRwVPC6jhOZfNywOy9Dx
7fut9n5bfqg/9RrDUQYC8R4MDsVjRoZPZtHpoyqT5qQGbZ86dqBzsdJpMPbdJdJ1/ycSSbtPS9nf
lZCAO9BbGlbnYnkcTAXWU/XJm6OG6toWsYfhjGsjrKV0NrHXqWNqxfJCVLq5zYgoU5TIeBH+rdwc
B2xanwIUCdKv8s2dE3fdTx779Z1nUlJPBs/6BYxDIwBoCWlSxMNsJi9yb8qM4l5drE7FGNQCUXwL
Z9qG3a+OB5GkPEP7ABrcbQm5dpEpzzhPfWPIY1f0On30jU5uu6QLTzVJLOSnTNalXwzpfqwnWXEn
es7XCF74HNqoSo9xulj0/WTe3kJPSJ/bOFAHQeDRTkyChuAiTB3c4GmJ248UlpfEHujhSQyQLghg
5l+4UO7bxSOkq9NhT4FW3abmJSZL5SCMJrghEcNC389cGApDPNKT1tEjuAg0AyfpOm0S7QkTyX9P
jt19LkjV31rUcHdDn+EE5X/M0ULiynBTWJlz5xcBhQ28LvRGRs78GhcN+D/pM7R21RmGPh6IjIA0
4Q9k92A+MMkW1iS/nUwMyjdEqURxyXO1qCTNd9XC2FeaMf+IUm/Yz+EQPSVk8d1M4C4nJRe4yanq
DLUpUfaZ9C7FyUuPKA05Z+ru7K4O7kzXJTeTMd2hRAp/KauWIueRtuuCiXFbFr7zFqoBT/sk1SuS
G31J/kCLmszum2PQqOays/zqqi8Ij4NxXPYlPozTxCcCBA5US0+O313Z6Hl5uu32C20O3S6mqQU+
QlQRZOrZ0xs7WXLR9GF/FS2T89a2ov3oiEBlHfJZh00Zn+bZ4KqSCanXvEUHAhGH69AwPnWTFVyP
eP5+W6Hsfi0qI9I8zSp11lGS0gPkzdkDsVzIbmy/PpuctLXIL7zbiEA3WnZt880UCHmBaTJ5WdaB
TjOu0qHQz8j6IySfSVvVT2yL42VbtuNpBm64YsYbd3lQN899b7W7IaQp3uMnOM2NAC9Kw6cytumc
EyUZCGKtGPVpk26il8Sh+XwRXXWO/Nx/t1uqV3yk/QdkDv6PbtLqHHoDNT8Y1k4FljQMnCZFZLmQ
++5CfriIUW/DPi78TV8L94fEArKtSV24TSxNPXbXBpo6woa1JAZEexgbN7lxBktfdVGHC7azXYvd
QzTFD9A16JaxYhutOj+2ea7XFVPF27BozB3zoY8AeHD3Xlkmzwmyw3MfKnVyFmTiFwEkgnPAvxzc
+EUMCSO1wNUbiF1rTElOG2A22ShEkuRrtiFQccW3x/6xElFokIAWpj2hUkRhaHhCWqeHydm2C3z1
PdoYWfPUcUpsCnt2TlPaerumCZk6pyj73a7vAoS6d26Y7H9BGNHaMmp5iRbIvYjwavx2jZegp50b
JAsR87NKc5zWhVOJ+nomO5F/GxU+5pA5p3ypmlPkKTpT4sbf59xUT1zTXr8T2jivXj6wc9RtcJTd
UN30rgbsd0ZzEXu6O0I5rmtntEYMrhzJHJUctTWdzQiOcYjPNSEEmd+7lCfwzgS6eCo97T0HPW6R
Lqz5mY7ecFTVQgbHYPnpzWhqcfL6Zdhn0ZReBWQdHozTUFRceqsPnJ3wKef2OfnGgaVUDZUdow65
mVOZd9ugjotTbBGEaZGVZLY2iuCrZlZUofqJpqOi6Km4En2U7/F8G6TKfhGRfEBsADISifagITds
I+fwyXFyl6aXxKTvDvHRz9rv8z2JbaRMCGjgjczN8p0gNt0NTeHdV87sHEvnL4EqXvaiioYGkSiz
CVKduj1O3HCXMdXdupk0rB9LttDDoKlns8u+PSC6SPZ5B6vLCe3/gsibD2kxqgMFaDHcWoLo5Ehs
aX2X1yq5CiN8JGQ1mku3p+3JmfqLKi6wafMix2eJ3uiy8zS2pJ77lwtN7SIlybMg0hL9ChzjT8Bj
SuD/YqmHvLPNs8A/9RuBHci4E48ojYNi+MTqGj+1BQrCgl/dLRWUxVDG+SlCpg9Ur2jnmttolwTT
+NrgZt2RDwJBFlWYwBieY2y+6DEw6ZeItPrpVDYz9RRw3kRGZrSoZAQjh54ffQ8WobTYMui6mjpI
tCpraJMi+e0anBIbPdqSg4PPhPlONLdB7fXfKsjxr1WFx2I2W8OlFXlwNIkddM9eBjDmBRz4sBjZ
ciQ/qD/GoZC8Asac/h97Z7YbN5Zm61dp1D0TnAegz7kIkjEqpNBoyTeEZMucyU1uzm90rs8j9Iv1
R+Vku7uqkPcJFKqy4JTCEUFy/8Na3wKMyOq5GNt0ayPQrY5VpRJOiCjr1iynt6nmkxu0qj4nZSZ3
aEiIQRARwDdPT0/t4KRgLW3jhDlOnpoBSZMjR/WVp7n+krNavxjqCn/Bt/h1FjxYfUe2BjvTlZra
J/N1mSuYboeof00sSmKy22RWngqxqIaP4Kc5uClSGxMX1C0tgHJk28oyGrJMsql07kmCOtLuGktn
/cSiB9c1YslzqSn2YUgX62wsivHFaTVtNwpr/hoVCfafTJ3WM1kCZOj7TtnPOsklKSF3mJxo07FW
Ct8Z2QvHqVPctDxTyIwxEh3BdMbxvhncqj1Zbk5D0salGnDdgId31ah+zwYNBX8GQ/cJsn22X2RU
nDtFap/aZpjCnjrGT6C4hVOpxhcadQRbau3KWw4CBk18uti4KQzGR5SG6FY75CI3nDjLldPwdN40
U1QeF6GbFzQWeBJHNiKO7zS69dka5vQo+9F4gcWbfvX6VP3GUq/nYaCK7L5ZcClsv+stL7/aVf+j
6stLnVbdqvOgi/whQxdRrKajBwX6bFo8O39ShRRz3U0OXmeij6ix93KXEstFxoa/Bjw7v/qe/3lg
wPrb/vTMrs3hj6+G3OV7DYqeVVU+j14RKnv7sQ9JLwrgWCXSH7c28eLDbUpo7V99h66jrcoX3qa7
enV/eoeWHB0PDwhB9gGmHF/6xb0dfKkPVUi0w+7fvNiqdP7hDfJilqWxGfA01dY+4gu+E9kUfY9n
qxRFOGwx9IVaoD9igQq0O+M47ey34vg3Fv296tI/dFkum5bvvoLgtXv9j1//hevX8v3//MP/r//f
fq3fXr+flyDN+vXHfh+XmBDlWAyxbdZ0fNoGV8DvIxP7FypmfkBTMXGzIPpTPu/9goSKlaOF6p61
E/L7P0Ymzi8GYxIqDc9WGfauP/V///OHm0D+9P+/vwV/vCfWhZJucH06LJM0R0eF8eM9MTpTCwUV
7aeLMfyw5hsTt5d8Q7fw3Qfzv9zqH2/mu4vzt1dCiGasEn1bU40fX0l1HR2PlYgCCyDZHW42dq9M
xAtkQ4wVH6rKrveqJ+ot5KLirGYrL2mkQkEtarNt1tXlUe3E+FBNS382o0o7W72gqPViVE7D6Kn3
XWYrlGAREo6ycMs7pfKUoLFIyMyjpGc0G9nZoUoae58V8NaYmg7nRGuZEJWt8mxUSfqllzh0o54d
L8oxpQAP5WkGxB+USLsc4OSbkZGfbMRzPPPzwvw0M7h5VxenxAw/w5ROVW1EIT9JeYX/Gs0CTmtm
7FZrvMOf6mcAUjifNkYRKfOhbtXRhYak1+lBzgsNuY1/k1wDZNK3ntY2io8EDGIndPNqR6tihuPo
yH1mRsljMuvGZy/x5qs8GogEnaHFwBnqYmKU5xhEyVCpfh8Zxk7v5/GrXsCDQy4kMfQivZejUh1d
4cmLorhMmeoZQatvek07hIkzT8lebYjMbIWdE14yNAByZInHFR7UCKFuLCrwKnSBq+Eb/w/W/8G6
9SxSMPtcsS+KtOzLIkX+klHjH5HfRNsJ7+JDCpgP9arqwaexKfAiHA+yZIKBx/CkIlC+FbFFMK0X
Wek+qfT8iPyZeKmy6LDTenIo8VSN/WcK6Okuo4fsyfOzXHIM7bEJqh7/MjbBoSM4rpuuHaVxHtAM
GQ+x0dJiKHZDmJDiiLPdpyw8Mscr75dFeCcBvuiiALS9SXDsogfABMcxlA/Lfhib5srgdE4Ax8ns
hjNfe4AxSFqQhwQBHjrRwNUIWz+wppyZD9e0cYrg1yNQU7ygL6iwASjGVzI2uU7SKIq3Kv8cZO5A
25TVPRlxQ66lWzWFc5xY5UHJIv1kLlLbwnKZb6fJ1T9HkUG4DukkZJ1bLFDyyDE+6xW2OsT8JBhh
x4W/nXr5vZl6CIgAowApgaQnld3smh7zq8LLzkgQsr2IzBI9fWeAWKsB8RtHSpWsOcUSc4e/zkT0
7eIKNjI8pAQ8ZAoT91glBLD7CEqqOXSqoVhIya1yIKyQXzY1dt27TFfgmMA5jz8lZkZYGJL9L02i
xeS/AgZAiT9560KMJwcJ5p5HdGVjZf1Wj/TyOhJ2+jAxZtG3mhD6hRZYPgEgn8EOsYhqfSkUqWxE
upSf6FrgAskliQTXt9I+6fNUM+hqhzeJ9ehVcbHB91ODBB20sM6ysdD1K8J7RnY/KYB93+vUns4W
eob0Z2fCz5Cqdm7/DVv57XxcDy3ORw6Mf75O2Pdp8cPp+OcP/Xk8cv6tpGtTdXT9J9IKywREyx4h
7L/Jk/9QLiPN4JL9MH1ZBga0P45H7RfL4tQkTgSDmY2Q4y+5yxwP5fQPxxbHr03haOgOew02GD8V
jcpQFCm0xC5A7YmcuG6LvZYZ9ikpwF5qsf2t7fT7RGH4MiT6C1keDKEs+7qp0vaSjXXyDIshex5z
xTwjQIhDb3LHU2Mt8a6tlmLPhlNR0cEZMzgIfJ0MIb6xIlZ2Cze637ZV+SQyB1uJixXDYdYYNpjj
b4uU6QA5ZtD0ezqBa9bc5hMqyuoN9pi1BVXOPNBmir6xMXoHiito3zD7i8bHk5leK4yzv4wF8EtY
4MujtKzmGsY2u10MrdcwdTG2aRk80c5jPdFrwjBDJwO6wKmDl92srd5f4ng88OztdzgvjIcOzt8e
ZTVAR3jZ5EF53OMRoKONYev6i9qkZkiyB9qIOU3ykPGzZK6cQoaeHbLqo0K5auXYBTKOtFeVRUPY
OapybmxlCHiWNJwfovBNTOKBKdVml2lASiPR3LhOXe9rne1+5Xb3ebdcp8b0BTHcXSKy4h6MtXIY
LCN5b4BBk9zpzGGmDv1J4FblI1Sm/WibBDQvDTuHSlb3qGFv5Gws14pdAEuJ8ftbSmkGU9vHW5PL
8UlNE2c3Md5lLFhE5I45AD3eWBk5z0ydkhtpK26F10jUkB8dI4ad0KMYtRacyVNp3/bKqJIiWzXn
vme6Ce1GkawFrAiJe8+n1jE3VlLHCFWjovsta9OvvbLb6g5kWRwm895iXHWjm3LelcJw/UpkPUsf
4BRKnePp0qGEM85mdlpY6Y2Wpup2Yap3myA+ex5s1Kdt0j+XKcrcJatvkFkuvulM5s0silclJhU7
d6biVpoqLEXABdMmha++69EchNDy1K1LBkqgmvXiF3hiDi6jYKitdhSUdtbs0zrhCI5QGpzrPC/w
hKMnFBkrNB87igxj5O0MozUzdNtW3A6zq19/fAatVrVXk3TSg6mb43GueefERQh2Z1F2682ufTVq
BuWB3V6lea1sx2F6y6PmyRSuEWSDh4+Qb9XRWoHCvCVuTUo1FKVpbBkSoDBCGtVB7j+qo8V4lfEZ
KzQOgCZSOY67uL4dFMX+YrOCCHK8Wn6nJ5+qRXo4QM056C2EqZ5ibWuThZs0sjtvaVFYKXLaoIJI
dzTy10JTs9CZ9OTRQ97JMVy3fl8hpuFNu6FR92MoZ0Z2HiSfU67O9x4FIEOpdDpDWfrCIr3x67S/
n2FfMg3h0owUgk0I5rAR4Vis5lcBu5TRiWwII4xax4YxVl5VORrjurG+adK59rBVTAvJq9y7BBg2
3hWXE45LPm0b0yVhtxapytzNGzwbpDqzaNtiUrivh/oU5/IpHVC3uibPG9OGoNnm0dvg2vtpYem/
dJlFqAzCk3Ixnqeumk+i6gH/q84Rm+kxSauXOjFPWaPfYfJ6dlnpbXSnRd6B3XuD3ivyoVzsZMWj
RBsg/fYQpOP0DLXN2KHU8JDkV69VR0/CaGsJqymaDkI441fHRu/kseWZiSwJmHky2BqSM6zA0OmS
C9Io3qxFDmKln0Uh3ke1OGIG3HPiC59p8tU4koIeKwfbSvNr5OnIlWI+IDTA9haMEhVzbsT+oGPX
AP4A9bbSdcTBccGma8xhW4HpK6oxgjWiNscCPArcFbt7GJzYZIiX78teyYi5hPHBDpbHlXZRGoPQ
XJLzgsVQ31od11vOWAl249T7Y69gB+NBgW7dZTWkeKsYbvpqSj7d2vpcEPHk0/Tz5CVIBwSXgRlM
pu0evLm5qTi8CDlATwZqr2Y4ZhsHLWeHhkxR25K48ZCYGtBEAZxrHuwh8Fx5mSyNvHGyBUJIhzUj
SpeAdR0EYO0SL4xonqFm9qqb5mdV9trWK8kfUVO2Zo5MrnNqKxOhURqVNwVATF9ZyZdcsnWQFJB0
URMdexgJ/lAuETAMdpmYHHIYIvGjw1PO1weSKJLhkqbJuSRziPwS0Flj77yySdVZsRbtHeigSy7j
t6mPyKOtD1h1QlwRd6pDEK/qrP3W1xZ8B1aVG2sBK1yrVuHr6NPbTAtI8jpbXvnUJepDkq/kb0Vc
a0lxtdQesSSkxjpW/tjIZt2qXxsRsMEJo0VAYX3q5+hGH0V7GibOYPqB+85ewE3kN50XHQVT8401
qb6p2xfmiqqvSr5kOwatgiUHZ+acbLsG06yhFxBFefebHpKMbunXMNNPldfC7vWmezca0YOl/QpL
y4sg0xvbJxTB8a2kJQ1eeCA5I0y0mov6DBoHuz1KWDSB9U5Vk0fXwB5sK9HBAJRy6a3uvK7yfcsu
um1UmUmQlWWIPk1ssHnSEyRM9BXwk5tWcv/hLig3cJiBIBN4sYlH5u2jnofGxBXU6S7PovZhQnhD
7AbgVkOmThgrJIFE3B56ZboBQNa7np4U4wcjejawVujYqJ/ZOmBvdey44vFtNXSf3Qntd4FHlr9e
OxffgOuS3EXfsc3H9NZRC0BJ+cSaiBs2kAwnd22NybCC3H3ocFKFo6rdo6QbwFGAO51cIrNyKiDw
TirTOrt814b67KnwPGFsXoyJZWNrGi1UIBTUSZkicEDD6HsZ6s0k8wCuxdQ87eiNsEt7uLZCjvu4
IraZAxFLQZqt6SwsJxxtuV/VLmHqWN90rQe1VqX5LtcbmlF8zD7KOnI3LawYldW/MYT4zBcKsIKo
D7Qg4qs7o7towC5t9M4CIx71MOMX7EcjqSZRMiR7R4xPzgQIdWimN3VcjDCP4+bGnMYBUSK+HFrt
0bcXi0UKnSbUbpPapyJTHGBzeRxcFI9xVzacwzwyfDYcX6NhaUK0GfF5+LAvzVGGOFgrx5QvI1NR
BDfZvmLGvY1cCZnHpRJLKlJq6jbFslsUxbYRue3n0RxtdUxJgQDXi1mbFb3bzAsugHrZAPrnKMoq
96SoeROiPpOHGm8EPHeleYgtfMBlgkeZYI7xYLOk2vXT8q2kyA8tna8k6kS8a2wH971Xl2dbhSuc
sqqFtKc9SEDdmwpTWWgm81Ut08aXo6w3tgQHQiTIrTMlHF1uDykwa94S+J0BxVB0xDuuhBVG9qNW
9j0e31bdasgjN8liXjeWyt0wZirOZjLMMhzDkNjlTOGYKavCs8fnBHXfjiH7jUMa+XMTdbez0syf
Y0HA2oS0c2PFHAT9mvuTVGPQlfVbDrvkHsWLgEw7fjUUlJIOuDWmRwvyt8Ko9qYg7KTpo5cqchxn
h28Zs5u5DHlIFsJwWtC6BAJbzqazHSSXTiSy3QwPh0wmplByRElt19cCpsB1IYfxyhxF+sgsHbji
EL03Snvp4QvRKpCjQkjcAfVTjry4wTPZ6xCo1EwEFM2wnQTC2lnRQagWC/nFeRafBcyt9RMpDq0o
rNvWAHNja8NLXw7G9ZQMB1TS75zymCuGJQ5lrr1NPKdvOD1QSTSO6buzZZx6rg1QhAN2m0y+CqN5
TbE1omvwqnv858TbKoD+RYRKUplUa8dsC6XNKO50ReoEs6sFofPlkOMVw26o2xGODUti4XEleceF
hvjShUvNajD3RZN2Zyfh8VV5rIVlzMHKc9XwKy+Nj/lacg8Uy0cDVBuUO889ELZzJ+MGEDuVxTRV
/TPMmvyASB15Fj5YAJhzFLRxTbxG3fgANfoLu60WIZhJgp+5RFelQO9jDZiOHJsRmg1Y6aEZckZx
LJR2qIzji97l1laJjDUfkgkZ5Lvn0RSQjswIcQZk1yelITbQWaYyUBQddpUBSP5+BQQg/0R0AiwD
z2mOKSUYtcl9F53FYxIYNHXaQlZFkhcndG9eUNda9pavBlG08cs+U+bhPMyOxh5wvoMaK0Nhqw46
X3VHHgVZ5Al0jKylZB7s9DZPkk8FjsKXrG/Vp6L1fo2I/juQ5h8kwrimxqjhnw88zq/x19fivfph
6PHHz/0+8zB+sTB9M98HvffTSsAkJ9VcHeG2+rsB5beZhwaT1sTb7emYSVjw/LkRcH/BDMLvQfVr
/vonPy0A/tVCQP9xicScfsX1fITiYHJZ/do/zun7RURdTyJl6GXCR0e1qY0DbFVOVAWlkHmYiBRw
xNHG9dslzaPIvG2fuee8funN6WhLQBuDuh3oR+3U8B3vGvsclQSj6RW2gv0jMf7NGhHT+g9DGjZ7
65TGUXXdwOWuMxj68e/sFrPE0EYosWKn9qumQKEbIsp1CGDcZ4XZWOcYf+dpQm0TMteeA3dVWacf
gut6lepYzKdCyAfDi0mBFk4G6BCTyfMh+dBr4xFNQuzREDzU1v6M61e3Nm6mU97aq+A761hvbCry
Sb6hg5Of81UbrjXYkLcpIusbfdWOI4KigiIySiApF/0z7K0Ywtiy6s0REPQn1pfVgchr5Ohiht9f
jhPdAWGyNbOeD/F69CFkl6O7Nm7ugCnQMIr5pfqQvY9RhASePn+4hTgiD9WqkLdbxhQbBE/LgYxD
JPS8M3c7p1k50BfXNF0lx0wnXXVr9mO3tXLyVK0BTOKuXWX6puLmftQg3afeNc+KavuVQaGdmlCv
x7tqNG4g+rQ3BfyPg7ZaAbQOmZVl5M3KhcyW+zaxGSwJW1Gfmw8rwVRSwCnjxBGCby8qQrydqOmq
DwvC6kbgNG63mELFCbQdOtY+iq9b2hxMKU56sVdPA0bU6WGCYbBH5LUiNj/cD0o03ZerI6JXEU5N
q0vCWv0S2uqc0BGCIodqCdANTbXijEFHi19HS+O28StLcZ/GZmn3kA7tuynjUwK/r19sGvOnvJr1
67ZtkAzHpEqgQkceGpvVsnEs5Y0EnWVvkVBxSns6PzxFYNr4hd2dW1D6UlQDnWWbk3weBT7agDk2
8Kc05jsq1JImOMVV8jqZxBWGoogXkmzczpFYYgW96dz3BciSPCW0okq8XY8s5yFtUA8oCWNDOcNh
ZLha3zHhts7oRd29WpipnysUoIPTWYiSCXgS5CN9auMZS4GwxsBuHXlPJkt7wbPrvdWAOA+ZbgoC
j7Lx4PRdFww9OSKTqZZPVpJGV/rMWAfBM0ph21r0217tWwg5HCIdBvDXGLPHEWJ0NW9EObNsGjPo
0EHvSKw6i9BS1HQFG9JgLAcpdw1pD2wkho6EviQ1neHGW8RAXJIuLSQjlq73FauXhdUO7Ah32LQi
xhEcoZnaV5brHWVbjjc5Et84NKxmWOlJst7hKCsphDjpX7y4Wm4JZ3Mf08GB3TpnUT/7Swuy1I9z
wCUbfjZ99UajPs8J/dENSynYX1lVFinRUM14Y1uxeq8iHtaDQWRKc0miOntvLAquwEn0omHwIhsZ
4IQXT5VrVLeFbLgeJiSfG1vpsitt0bWvjpAKqobMYvgprQkwZtuUyNJcq7Mu5IlaI/aaiE0F7iI0
XRkI+nwB7Vc4s33D+4Z0oSjDq5cs8xHUdPEi58i8K2Z0zpOteE96ylW58VpS/dRc0c4ekZosPdte
/YQHRr2Ys+xx/9ZtvJt1XZbgUoELtJlYWNgYfRxkc048g56unXpUq9DxawZrZaCjWOxC2H8qbwdP
MVGb3gze3nbuJp0eYZNgAt6zDMwO0tCMhxTB2Qt6RVI9dJahU2xotBdDfhFSL55Jk27uIKYXQUp1
FyJ8a470Kt2L7UjjoZ1LYixs5oeMQvT+SjHK6jK5KflE1eARV99YHqAe4hTWvWP/kmRWVW0M+rfP
9PQgw92OQu27w/t/2VprP07/14MFCbplMfy3AMIjrfjxYIGAi40KMT7yDWezBNJPj9HW2enIU6zD
v36tn5Du//O1VrHMd+oNrqE0NbFoh6MPyW2DTAkZfrhl58uhs1EgRL71W3cD4p3Lg5ibZJP9myU9
u5Hvlx3sVExDxz+BdwuODNuOtTb4/q/QFoN0LJAcsEeKrYkpa1MEjKt86zP7WjxQ+dYN//Xb/h8a
oI/XBB0IVVpVHTY6P75mvfCVxtach5gi0QDRv1cb9wB3bJecTP7nr37MP7/eT+9xKUgrIoiHNMti
EwxxEN3q/vIg0ckoPr6zDVxqwtsCc9vuAHQmv2p0/q6O//Hbao+v71+Ux+/dD5Xxnz/ze2msQZRk
0+a4BunDePC4CX5Xy1AaG8zdqXENVIzfG4z4Ey5bA4MRtJ0PEuV360B71V55/Ci7RMdz/pJaxnR+
NmC7GtRZNosIeVBnax8wyu/ukKljQ8+IAZCBQS0eGB1qAdBb1AcbV67cb7tw29fmgwYOc9m+eFqi
fsOazOLCoJ66GiJXCMZ0cdudbGnEl6lOp08lhtivmt5Fr/owLQ8zD8AVFYH2VzXFuG3d2bvu4zaZ
yZpbgwWrjobbBmPL1KPp7tfCcafabb1vtCENcBCPob602AWVRhqE8UbRF1EV5bs7x3VoIOq7KZFj
nJakU48K3eeNEITLVoOeEEMUO584LxxCytzqpmvs9I1DhkQHa+qeNSMHW1GzPx9QNGEsoqhCxR9D
xpGpaZzB/Mw3Uc2koTWBvW5S023wlbSL32YLu5eRUcMQW9kesIt8hzAch7FuZiD5KgSv+E0/T1Av
wj6J0B8D/jn3VWnfZdlgopmZJYfLSIFPsK62qQV430V39MPkKUSoz6mBbQBq5FWnCbYPelrcZ8iA
ccIgZDgNskHDQ07FIe3wkigANwDLWuBLxKhW7yDQ5VVKY9aGqg6+ll2FKFhftM45oTzzNr2uTBdG
tgOIy6XPz3Mca5feqWSxiVlrB4PqqCepWs1xHt3+qwtslBWRKKITj+pyV8DI24zEALz2HrWkwawQ
/CHqdaUXzUsFGO/WkV3xmEadi4Qc02peRvOz0GbomdC/b8uiKL/m41Ac2dNGu9nq3W9mkQ+UTwTx
sFjLMwV3dZV+QuaCLFSH03vljKsFg/P7MPWecUi1xbwfFK5fonnV6pSyRz+Y7tDvl3oY7vkgGA1X
nTruQYxpd0uHoAU6TWx9wefm3euJQkicKmHWgQhhAoxPSjYPjC7HbZM5+LGa3DjoDDJu8Hq5T1Xc
04TpRrncY7PKbtek9gumPkVu8sqBL5B3FgYyT9XxwLQK1eUoGMQRozFSddit9alEXRmyXK0YyJNJ
9JF1UCKI5m/lVs0nvv1GQk+3wYPHZAT7Jt79W1L3XMoVvNQAAtP8SMhOfNdULjvtCmRMIGeNnEBI
w1MJjHrUtlM9DY+eRCqLOKniogE75bB4WE0GlnXDuhlaT5XBx2OGSdSdYxl71zKxpqAZmALSIJM9
pXl3XSJx+0p6kbbNY9U5LTPkcV/lUD+NEZegGYOR3bSWgAXrqH3vrZKiXkXbclzyomWZqQxXYkZE
rOiFBkFRsbVjrZnzzVKYRLy5k5qlJBIK6zKi2grpq7SvGph6XCGMzXGDjdwsuqN0kAeZemUMn1yr
pCqfiQpEeK88Jx9UWSZx05GtA91uYXo5auVK0iV5GhEhrVfQnMhl9uJwcVfvCgRtBs3lDBCns1PM
AxMuPNBDDfFPeUrfW6wI3HJM+IDNrjCfKtWQV6qMyNkuVnAubIHx1bGV8h3hgHjg6473lNfpyVup
u3NHEcZzrdFukw8sb7KI6i1SmvFEDIIk88AxtqzgbCIPVsapMayAX4hlJbDfD9TgsEwk0Q/wB9MP
EiG5IDuvqKHLdQowNOwdgfiAF6Z9Pp7zGEJiZ4/PA6T0+0mURNTOCNQnby5Ow8pChNlIjMfKR7Q/
UIlzMdn6czazZQ8Gmnpnk3+gFZtq1D7DEajE6APDEcpDZqcUSs7UoCBznXHat2BysusWPj+6oxr2
VOAYTrEQtmakTRBTFn/CVmCOmz5PiBYsGBTfmvx1TlJMDX1s78k7Fq/apZnVEqpSlHmPVTUJEyl3
Cm9MMZdu4rlSJ49y1FJ45VHRhiCLsvPYSGb/iPJ5DtWVm12i1lTejXYBUpMO6ISDhKQEIBKx2hKK
k9YPSqtZOwNR2MKNGPUo5eJPkIPcW1LNypq3FXHqZKRvM7tUEeNzz80qd5JljFeWzGk3W7OLbyKn
BXNszsgCRAskwkKOH8yaI08mXr7A6tvybu4RJhbEmoaVsOyQbVO7pyjDWZDBRIsTfTHYZwluXlBH
G1LNp10KL+yAhcc95HamkSyTyXrbxwoj9iVG3jJWogkA6dlHzK0KPU49XumDiYWpZaMwJV1+w7AV
Q6iFOE4SjtFv0LUoWx6ezjGOmaEnVSr3uFryXZOKZl9rhdDuqoKx/cYTc83EuysLVIam7jGdnytl
lxcTY+oEhR+JrJ3aEHIJbNHaNKpKOKklYnnVFsggQkZ3GEFwxRU3MciiF8JpJIsU6epTOCyyuHeN
urh0lADcXyMuZn+sjGbeKqQEfKI3SUa/1Bun2jVAbSfi38CLoA9wIQfK/I2PsAIYkaY9z9jZ6DdY
fTPSLtnYBKztuGyjNVYj8tzMIqt3TdtIij67bdOJJzcxZmrI/bjA5cCUsK9KDyQBaws+pmgaPrGZ
KlbaRmOt5idRDruoW6M+asvm2CH6gBiGuKDMWFNBIqzDB3uxiQphbWfeDX2CV9GOpXMFNZEBjNE3
8yeh5ESO5B/xI1XrMVLg0oh7knzz/jpfs0oyPFDEqX5EmHgfcSYYP1Yrkug4SGY2wxU8RWSPBFsD
mlBG4fraGpHSoXJ8BtqUv2EpqVn8Jss3HEHro554lcKcx51cI1cWU6CvhZQAgSxeQ1kAJjOp+Chv
/y73fyv3NabD/7zcf3rtxX/9P/m9PP7Xin/9sd8qftv7hRvCBuqMLpx/WOfRv1f8+i8osgAoIXXn
HqOg/gMpwJ/QLfIfA9aAa8Mx/aPiV7RfdH39GcTzsE0Zl/8ldClSvx+aYpuoNboGjV/38Wtd66e+
3IbVYQ69xCZDQsGLpWXMWlzE2B3JVMu0ddQE3U0Hz+hb3/fERqqGs1yx0NZObKqGZyowjs+CG+Za
b+BtK4M2FRtiFapHA5oOMYLeIMJcT2NSwkc42rU1PI1djSt0dkRA1ImLCJgno53wr0hIo0Hvgu1x
4uFGE4SkL8PBcIZvbdkxRNV1bQsUWL/SWK/irzQz/mtOT/h3waJZ7PtzAQSNyRzampYos6TK8rDS
mPUbZZdSFmbEAMcp2vy2Ahjcd8YenF7EubewGhSmcSTUusHqNBIZhLNpUwry5IJUGxjJ5Db8/Fiy
i+OFidFIt8yBEbYhwy/UE3uBDq2dhhC7ALCZabZymy5Q5YROIHRWG03IoxIYCnq3rVGzesAygD46
tqwwyXQWX9y4vlk2BHANk7HRbHCphQ7cxrVzbyNt1u9FSwKQUJSFcDnNCSimmKYQ1wYAWW+CxB6N
6zgmOXI0dbzaZd6HncW2TutG88zaI9mTZ1LvR2WUl9hRlG9FaqtfukwaL2ppWIECo/qbTapjyMlZ
feJT0EOF9hPrut5sjDJte6Iw4Oe4TZyf+Hq9LTbnyi9ng5myVujIbVSBXIdZzLuFvjuExyixdbqr
xVjNSN+ICtvkI6vTx1hV42ePwjEAahWfqySLl0Av1GZ6UtHZRM8zQebNTYRVXn+Vc9sdBnBYZ68D
B4+mrHsYF2JPKAD6Q6shvZmKfgpyffj4g/hpyg2QLKaJtIFPuOVh71hCCxyBqoJAe0/hUkFRuGmc
Rhy0otEPsh1ZrDhm9uxVjE9nDS0PgbjtwSpz5wFMY4XOC3526DBOfQG+kJ+sJuJvHkHfyTvFvSIo
vXy3PRoCAGDaxeu69tluJhqCQcvkNjeEdhUpJtnoS76EOZX2o6zK5DPxQPAK6y7+VqsKSw7FHtMt
G17CZcsO1E2vOCWxOqW6aywcxFaW9ddjgoZxC0cqus1GU96gABi+kl9rOLCvPWtnGsT9bDllLQGx
MbVvRd+Pj0YqxbaOSvtcVVl3BzOV212zBnEcksW5ZUNs32mkNUOETz1USbNDvrlOoNpMhsAdtyh3
qwb4A6mwmhO9C6G82QIhRVaC/RYoTzWjCVRHaF4D89oYMfK9yuIR8K/dtJA6a4qNiIjEPMfkFQzI
Ra6k5iivCN6it35uiaJNOSo3SeKtS/0xTjyMmrryeVocuZ2Kzroz+jzam+w8HhOzYvdrRCQ8aJMt
rzIiJSuSlOIazU26sFxK6+ipITyAjoVvku6CAgxlmZGa04lPev6cEMxr+w7cdmoSKRnjMxRPt0uJ
7GNjA45ktdFW1Rejm4xv48ggj6whV99A7+2uJf6VPYYRMASIuVqfrCL7GDfWiP3aNPgF0tG5a9Ey
ob0YXSAUyCDMgiWYp/QkQyLqbcay8oVVvaRgtHxHYGiVrdoyuluBwLWM7l2R6Sf0Cc3WJpdv11Rq
A/nFtXb1Ip6QTCsvi6GLzeQssZ8CEWISgJZAF0yphUUEd6UCLchpHrpZ+AOQJl9XEMwsNZt4NNrR
thrtIrTjAaFIbGEuovfgo0iIsWApGxh6He2cyKyusZovey7u5Mhz3SDcZ1y2eUUX1IKw9pfEEocq
p19K8QttZ15y46B+3yl1Kne2jNSDkiDtRdlU7aI8VT+LPIF+NSbKXVvQwutul74Wvfvf7J3JktzY
lW1/pazmoOGix6AmgPddRHj0nMAiggz0zUUP/FMN3jfUj70FZqZEpkpZprnMNJBSxnS6Oxw49+y9
1853aRMDvM9cc5NXZrMDEZe9cuALtnxrASR8tK0x4HRg5722pe7Nwgtim37q0k2A+OPuhYRSk6M5
+mzi+o2Saf2acoqA+blQt2zhBeBSPd4nGb+4ineAobfCYaFne6knzgaHQ7nN7KpcoyDPR86FCXXr
VXGuAHjCyZ+6ldrP5krVJ/2NniVqjMhUbZJU6r7SLFaxCD8JARgVHy0CTLS1c45VZEiapyHJKbyk
UW6FgpQeA05cqEiAbo2e8CxqVbnmGYMYHUXdaZCtvSvRpLdpnh7TqZ38yGQW7muJ7pZlTxWC0SqM
+8nrsmDiGd5ZT5pqcXixqrLe2dE0AdeuJ+xBbTcTiVXmQDmrepZtq1TIehtW2ETG9kd1sk6JnT/W
2vjYg+kBsArYO/YzpKgDyJX6qU+q+ADwgU5JZJrkUOYWru2maUhIwQWNnyOMdvuQNj9y5BrWZn4+
F7dJm0tc4m6SQfNdYj/Z1OAAseKbgW8NM+WXOkTGKjFzYlKmTnUEDDKOD+6hzwneBJUT7tIO/0+h
hcoR3F/wOndZuOkxL/kV9I/1UCvwTJC3zrrRzkcWTTGeejA+sz0rm7Z0nPsYWNlNAtkO1Znvkai+
9d4ZoeOb/UCN+wAM1jMqu14h5zV3ssH1Iyc739Ibaa7Z2GLkq1WXzXlPU0uOy7xt+/ZOtm6EYXhI
cRMu+XjcuYALt5L7t8F+M7dOpBSaV12XzSaUhslJte7oe4Vmr9PIbCaD+1hqotr3Swcp8aV0A29i
vhqBOt6qOhEuKwvMC6i77IqIUB/jpc6UqyhEGlIdgf5ozHAhAjyHcJKUeX6UXB5r26mKm9qdgpPp
TDPz3FKeStl7duyWQtU0CD8mPpDNiEf7LhgC9QkU9vxOW2vwQa3E/EhFVfrMGAYjissBq3ViHAEv
Vg/8T7FDFR8ekzGwbjm+cU0lXVXvknoq9mpTA5wcTblLeV6u9aUytv6tPbZdmmRh4SS3Cb2egGQC
m+yYJm9LAlePVFUaJxt/sEngLZlw/xngVJLRhQ1POQdim0GZbebG+kdLdhsTRh2tpzRVdjEWp8NY
lInf6A5tJyp6lqfg6L3Rw7HEAZWVO86UXFyzaZ4ky7UXVETlGcBWzc5AEiJT4ry7M2vqd6MfRbwA
l+DoUs6bQAy4d7D8h/ghYS00mZgeMlDnNw4gQk6STnwEoJ7eu2U6v8TxbG7ZW/LwHOHm0eprBRcl
tlrNc42MFXoI2/nBdDtnNZIA28x6RRMwdURUYyrVYyCm4mvNMskn0xF9M424OaNOd1fdLaIH1m7p
A8TUaT+HwH8qFuyxF4xt9GYoDDBs9pwzcw6DrTIGp27M5G2Sl1VObrMzD0Za2xnbq6Rfj7UJfWNh
iq5U0SSvvVFrn6Ui1fHELJCSTWujfeFONZqRQzeO0lT2iXVg9JTmXX2flQT1Jaw/0jA861kRuAoA
h6DD15qmdu/g+VXVVTA5+hP37GjtIszewSCmMZf/2q1jE7P6ukMU/dQwmO8kxu1kAwo63cGHrr4a
cRB9TeIovg+sUtvVWWY86HXu3MUs/GkHqHDSy2SZkvocUR9ZcaZXqpmqbzAg5g+InvKc1j0t5rOV
jK+M77jPY363ACjAPGD2L0vnOs9Wve1a8JkFt9Ct5aYUpiKB38dGzBssXJlSr5ypzeeEpEazpzac
3JFYDNVIEojTmJnHRrcLWrGGyZjWw9iZ67rh508AYMzf6nEannqhpGd0hOBsJT1DepqBcfFKUQPE
Xh5n7MGHnVzA/DkA6G3S0B4UiJnF88xfyFdb0T4nZsPjJK1pGoy1ur9l2V1mYOUjcS+oBlBWilCV
kxVm3THo0vhJCCV/7jIabFatGuZvdq/TrGgbwNjVvg02qZG0NWDDbjpzpoFnGdfmVp2TiAmCLocP
QP70IFhugydnsiQtUnM6+mXakxawg0EUqyaana0CBvHqVNw3PalF+rvChiuGCOPkK2wn9q4gXtmT
BooFZYmTYj3AoYayEELW8NJGGG9FVRuXYRAq3tWx606uOqVbCsbUU06T6S5XDB1DSB+bbKyG/uXf
e4s/Yv2qhdH4r9YWl7c6/p//V/68tsBx99uf+kOntL6AUlH5hz+ozoiCf99auPAR0bGRHdEI2X3i
Gfjdwqd9sRwd0AUCogCOtkjd2B3a6L/+U/2iW9APSS0aZAcINhriX0n1Lx69v4Mg8PAtmxRWJsRh
DFNT/+zhI4U0BJzltFVefRLw28ZAkWOq1iu1Obnd608fzv9iklgE859fzOFWSLWLjkyDKkQf4K8C
fkFUj61Bp69QGdZh8tIKZYve99cvQkvNry/CmcFwdPQ3TWUo/jNHQ9iVYtPjp626vmYxDA+Acle6
O9xJ7P76lf7R84Gtf1n28GZY/fDefn0/fYc7N+WLX0E88vs9RaCIaa/GNwOhg/Tl//FyP66Hn94a
gvWfXm956z9JyomRJVDcxnalDNPQA4EOubVgwp8ArPUuMXBdVfaUincr2zZBaE1zfu/k9Ab2QVRf
54Eaqkqf3L2qcjrvYFBfsRAnt25IZMBx2vDSu2FyBSzg7DvHVp/HBgCtlNm2VXQiG/hxpJ+lQ3oH
uGqayKXINMLzUQ1sV5vJiS5hV+Jfi4eUg3KXhOqRlEX2njRR8L3m0bpphpybWDPZ87Vl13eloNR6
wSTYT1ulratbjo4OHyGYiW1P7djIGr3QbsRIN4qXsNlqQdDm7bERQbDPTDO6LczcJXhkdfnGStPm
mqZlfFDGyMGm1tJb5vAYWYVqH9+jpgP+twRJQCCxNFrbSzNAPrTttlnaAhKbZ7Cn5TSL9GRYyMAC
PiA48qNlYFCy/oF13rzRO7V5VWyNgKSTYyBnf5HgcmtpC4I9vrQXoJr0B8zYzYMAlIcKshQdxFZY
3qgV5Qeyq22GKEQgTofosXuCAArUNzGvQkMx78WoB2/DIub6oTDsg8Xp9+IwL3w1aujg2qCMD4Eo
qHMvOEEJTx3j5ANqYURaa2lyGEWnPoK1AneQLFUPda+5+A+X/ocMJ9a5HG2zW8X2kN6zoY8PcRQg
TphLf0S/VEnIzJ0fIsaHb1kh58/EcYftJPX5ECVKdBEgC+/R6BNOLX334kYN7yOcl/oKJWAMPdQ/
ai3Ej4oLXBHyVVOr8t6AdUwX/NKGwZRNMQa8OL7SqHBN1++Gqb9D6am/IQmKFw7Z5q0pEzYgbVQm
8JOKuqFsLTXNBwO8suZVeiFqCsRobgqUbgbdno31gSeufYNpMj9F0B3vRz3P7sIg1q8c5mpsq4YZ
XfrWYU+gqywgvMJKyLphr8S7E1pWd9tSR4sY57ZmyyqhS48Q88pz6pjObWrH3zu36r93lNMbXgW5
dRXC8t8MUFNoxzOUEl0iFtDE8k7otR/Gw7K0lS0JqCTfRpHqrMyxSJ8Wa+kpg6ywC0GI3zWNYxX+
rI7mTZskxS6c1OEzmYzgYcYRviKBHGd+JQqNA6sz7nj/xQU6eU2ri0YwEPxgti+VaFyRqTFu0QUn
uFamfcpjVpBADfKTGMzuzuFn96bnfeEX46A/4ziHQdUR+rwimCdntHzcrZORsqguDPW7EbrdoQR+
ccpg6OWJQZdW01fHQM9KMlYR+IpSRTWKKyEOAdd26hHXnj4C/Jo3oRVpt5yiTX5stiQEF9eqB6aK
tFqbzJtokvXezvjZydDJn2yLQTBUh2oT4Zb51sBKO7DVE9+HKqOMSR2j+pBVnXuTCTHd0/Aoz5Fp
VpuhnJc4VM1uVtrAvrJofgwGF/CH0vSrWRZ3S3MYeQ3Kpsf60eqbR711oQayvq573FthYh7UJbeZ
kCgJzXEnVYGeWm+H0tgV1fy9bLplCZOSEZ7a79No3Uc93QWgXZ6aHAEWqC+LADs50ih0o3cNpm0N
q6mr+Ual8/20VHiVdCD56aQDGp/KYE3h+puLCBsDwfWEUd/OmfmUWfEhanJrnet4IBvbGjwrzx7y
MFQ3sRYh5WZaq1wFWhw8yUHcBVEQTqC7umgz0sVpqfnKwuB4VIClLTnoT3Ck6zGdrlShHkY5VRd3
xsWwGBxIpyvxrg4ceTI0zosNhwx6E7LET9X8kljwfusixHgQBNdYtGd8oe0qN+TZqvEn8aXeiSzD
/R63b1Gllh7Wz9gz0zA/JW4r9pKV+jMWk/d8bK9VYr33hsvMaitX3saNJOePDdQct0tWXIQyupvb
bGlfxA+izeldWVDT4IptQrX6mGmdR3UYOzOK6rvoaU7pBjMLQIpJeDMFiJP0MdTAAb2uz0rfcIYP
k/gVQJ0wOmhJPp1dzPqjlXR+pI5cyS3FMSm2yXXPrwnEHFmc5kifbHhWHSaEtnif5fidfdErhUTn
1g33SUivrRLdaQkPtVJBGtba/Mm1p13rVLvYnJ4nqhcqVb1pjemsa3hJQpvLJM3OMeU93mg2Z0uA
AR2DkpIcJeMWXIUJrUV4fml5ZYMZyadAzbbs3C5uZ9yEqX2TSedaTqg99WAFnut0CyP/rQrEJVfj
C6LUZiTTmbnBxdWGe5e2zRKOg5Gw23Y5LoEEUvakMfd2jOecxemLIbhnBlXR7BWTXZyGLEtIqgI7
HVbh6COywinMqem01EqVq7gnXaykbfPcdS6siuUQ6WNmKy40gCmr1qELM41N604blic64cAHV9Gr
rRyjeNdr7fjc2RNWfGqRqDcvyMPGTkm3N4Wo3KMczj8ukotmd1u9UwLflUF8bzaG9RlZcfBOqafu
W+w67jjNK1tGZ5WzdCl8zt7Oqa6IJSPfwD9SQhFtgZjSRazB09FZuO2FEuBYLur0PIQlRQzJsoSb
lkWsXeWUbZpVR8AE/Q73SSwHGnQR4GsmImqRcm0mYjm0N7NSyFtasYp7U5OAwQP6oqmWVyLsOb2g
VCsklArsJpjHk4xi9VYWZfoB0LIaMY5PwSWQFlFPfgr0nfWRrdwMY5zfELmvfQalaNO0S6FzCDD0
neeqcVE4T4fkmg3qAkVfjNh6tYASeijNtg/cw9pMHB9iYr+duaN3wfrsJpc7URWk7CZLdgpf8WbH
b1WaTZhyWhY/ZGnZ6sFXLNZmQN0E9Yg2wN+5F6tcE0fevPrsqEQRsi5afu56Wt5EM99GGYjs9q+n
5F9PGMvQarvYH22cmKijpr6Ipj8NrQHJWtnOOCDtI9Y0f77iq7JXf/0av878//gaHJd+fg082YVl
EPSAK9qu9eipqjEEGGuj+L98z7+eYBaUzHLyIjyE11sX0NB+faEiQd7hpE421L5WKKllvXJCe/vX
7+YfXwSPB8gc28RhvZjKf32RRIQzd79QW7VxwR0D3JrYB87DX7+IWD6Tvx/GlreyvIohwC8gp1s/
xOyfvpeJjnDYW7yKXNO7uxm2+rE/tt7oC1+cy/tw1f3mcPgFKPczQO7PFwKhMxVGj25BsuOK+HP0
qqHeQ0Gh01aJRDH2qCKxV0Fd93fc29BuI7rNJvnbR/lvV8USMbRMlR/TPzdVXMq6/f4f377/xz0E
jLfi2/f6z4uKH/+CPxYVOCUMm1Cfq+KG+LWxQf8C2cggw/SH2fpviwr3iwatEMy0ChRQ4PvjMvt9
U8Hig/UJsUDWv7gvbPKQ/0LakGHnlwuWVYXLKVv94am2uZ8Yi+H6pwu2UPuekbuaVi7nR+BenZTU
V5st9BHcoi6WUn26HfvaeshJAZ2Tsg42SdWWSMJZvi7Haj4BygsvmhWHKxQoDcda1IZeNyfuCexr
5RMxM5B8Da1+d+A7hHRZumnOfJqm6iMEjBDciN7r5mZSZ/NVnUGp4Cyqjk6JouBpWS6YdwV3Ih4y
tvqkpRNwmYRTHSZENxuepZE6B6OV/WNvi7jk5p7EYGWgNbie3duV7lcYX13PnB1oa3XtFCUWryx9
tAk6A8LNLbEdjcF9Syhs9Fk7wwFoJusOL0TzlI9lde9GtDVoMIc2YVZpL2yYspU74l+eFDjTftxQ
JV4Ta9g0Zh/sZwXeKG5PnI1eJKxxVbTC2YKeFy9qa2j0WUtMnG2i2L5IR2M9l3w8g8OpisevCRdc
K/QteWfrpS8UBrw5/SyLtlopXWYfyZkxKQuC0BnxHf4tyKOmVCu/SWpzE0FL2WvDYDlbsERhiKxf
whPR4x4G/CwTxiqjXVUmwzhVBwkMNhePiVSHpybUg+Q945xbk0lyR/mEMN9vRoroqbTop7XpIKEK
UMmckRqicXE27gNRs8VoKhcwRGz7XamNh5nH7jEUo8A/mFTmc5ARY2NciKujEhTWAvlRxSpzhPoA
tEi+EsacLpYZ0K3KQaBfOXOPpibVHDVZwLkxlDQkFJlgqTCxTPZOYl8GUTZ0f9nDndub9pXvoN+p
s2u90J+jvJIuYT5W0UT9AUf/6NGfmmz71JRXF4d3AR9raQQ0DapAPRyH9i2KgkPWJ9O3piUFLZKy
gUcv8+EJgRninRvowc2wlIV1FUEz2ZpV47W5be8HMZSPdMSyQ6iFdO5TtQYU6SDwdD+6yHoZtU9W
aNObiK61EbpIcwZX2b+UjRh2wDOZhqVD7g0xgLIzVaf2LJud7kkXs3WXLKVoAVUFzw6hRlh9kLu8
TgTDQcI8RQOnUk0u5WpDEBrvddeQZNOX8jV7jsujFdJM6mP70F+yHz1ttTNau9alZDlyDKwZS6Fb
DLL2aawpebOJAGAL0MuUg4mSbnQ8VqtJoxguXiri7NiMPlJsVt85vSnPRTLVmxAS/V4FbXlvL0Vz
onPD9yDtp2s74KlWQLWgUxEZNBCCkBMKowDzWw4MZo6JMZffrxJ8q2K7bLcKN6nMa5buu0KHGRVk
uXrIpijd02oQnKwfVXkVf0U++dqe4LYH4+OEx4R+VHY78kfV3rIN3iAaubysPqVPQ2Tpn4lhFK6H
o5v2OjKuBIzj6q5igxt6cmkywvmZk8TAmBBVOsp9hd2XFhXG9K/gDcXgN3VvnOCEKS+SdUWKN5c4
DDQeOKIKF/IHx8SS8ISpT28F3m2HN9dxWJSjyBHX0w7EKhBN62vB0HshQKB90JWSHEVgDIOnNaI6
YAzlOKC7rPUCTJR7MzCyD9Wdixd1tozTOCTiPinD8sQjIaJf1S3h4Me0yaerkWOs1yQxFmZrMCHI
VLLXZyTrEXJYErc7AtsLZ00PXTz0hK9WhoQxT3illM+KG2CFy3W5oda4OtudG9wBjUi3mu4S3Obq
V3blkAY3OhuMrZFFYivSqnuFAJmfK2BWJ5d6262Cq/0YBK38puIo2s9uWeBup6jNqmL9jiF+2pNM
cL12shQSKSYu6Mhh28VyNLutsGqdUz3pDuEQUD5rqLWfK3Nza1vBuI3KVp4TLN67BHPSfkmwwrBo
DO3Jamkag+YEAr3QK+oPW06C9TBxdhWTntnrHw/5f888fzhJmf7/+dBz27Vd/jb9oskIlWnaFfy5
P2Yd/Qu6iQ6jkTKpHxDIv4sy9hewzMDOKbO3VV0sLtM/uApfDMuyGUAgLlgcPC0mlN9nHUUFJomZ
h8OBZdo/6JT/Un8nZci/TDt4SfGsCgdpwTEZmBnMfp12OmE54zBmnGfJta7dhlrJYI/w32a+tGvd
uKaIo7YHW7L9wAPBLaI04jTZuNQivZWmHXyVmcJysAVMJBNJbSWbzosyQifgF+5etDkZdlEWZea6
Nw3nJFhPcNoomvHYZFH3keU54qmGeeAO6RbObWt1SbJy2F8XQJiEQxtCPD83mEs3MaUfL0kpE+x1
vKtLoejGZeqE+drkk+LPEFk29MqPO+jn4WZo8lyc8qRjY2EP0OU8kFUY52ejiNZDbqToFW0/0hg6
xwdW4F2zKpKlvhGd4OROQPg1Ycj7rLFw2imd+tSRULpw8rBAjGXOweL3tYHV196EsQzxyAHSTFdW
1+NXpVhZEZs2aYt601S1SZ9kOie3sICyxd4lUr9r6hlET9rl67gdnA/qKijWHo0J0T9VW3dbWtw0
QCowEQGcGTDaLoxaqCmKk3tizo2L2s7ZXUQN0VqwhpW+gc3N8jMiU5S+D91h7uECBklgsgeftcny
sDapt4OMwSm4rUam34jombTDfNjMcpjYPNhhuuVwNWxGulSPkd2iXneWdYQiXL73Zjd8JHVh06jY
K6XnLuw/2FkWZa6zIZ6cSeDusbvuOXHKaKfRzvICjayb2XoZ9v2sQFH0QMJXlmfGQWN7pGwcpBa3
SCo8nYjWng7ibgUyiv3JqObxPg5j4wG1QzkbGTWVbHK07xMGkzPNEPC43OKo6VNwGCk/fWcNQ9UN
VrgdH3Kpb+Mmsr0kDapvaR2NRI4UbuDt1BsXrZ3kvhshHoYC/cdbDKSrkd6K56kj2ZMbdnAxFVl/
jgNDtT+OMtuVFpsNxpzSd2rJL8TqMa7MarLp45R2LNkPH0ifxWMvU2zTMyCK1lLG60T6fz9pdfd9
MszuxdJpUA6oA9u0S6vyUsF8mpam5UZJhjtEJgbHqoyuhpqZ7IGmUfVpONNvih+VzbRmUd+Mf3PY
wr+KXo2OXq81bGT12P1W+qy4y1OvGcP9EDvqY7tUQzPSSjwPY9heSxdW9wjDfTfKaPzGDjh4tmWv
fpZlOdWeRVNbf1LnBgUfCyDeKVHOdxjNsJPjU8Fd5nBtKTS7PorIUKi0S2IL88+ijRl6XB/aWh8p
8nabYyHGpvUqbm8C12Fo3OKpgTKGHTLYNPiJNS9pwuoWBzOanL7Ic80i1FFCo17zsEsd7LcVDTlu
2MXfKtSYY1xMNCuV0uhA0dVTdEl+6IHDMISjV82Bth2coOg/FEdr3qdWI96UE3jyGjB4Ervqpl2k
xrSmvrEuRHy1FyGyQhT0lBpxkpRKesVUUTyVi3Q5LSJm1tjjjWj16iBpy9lkCk/sviVSW3NGBEiZ
lhOfRioOjITN7cAFdQ57Nr9oT/ED0A/jazIrWoO5drRiT3fSfpf3Ey6jLCk3rQE10YudIP+g5G8C
azcCjVvRd9vBCM2Tp8SJuexyDaeinkc73Yqb1HdEp71XRpQeWkNo9wLDEOtOXT+5gA5e2NjTmjI7
QXltNPJPXtWPpL96WxF8Rv2QHXkmca6o4dBtWeJEdDfl7jop7ZalOsWlbNtVvHXqCF80CWbtbVSj
fDcXvImehf1OpobznlO6dakTrXpXG2t8xMKUkXEpdd/BBrYZZOnc1WGU31Tj3F8LLTBWnHKTryVm
/N6DBRbp/tj2xlZUeKCT2Yh2SavE+7LrodlbYqSrPJ9us7x0NroT1OQP0dkwFTdYumZpX8I2FDst
zKZbjEQmXJNeba5gt9UrHnD7oFlQLjS16B/pIhRbcgvlQwffdFEgavHgIAsfJ/btOkNih8+bTtLq
vZeac2Jvqb9Q9ckJgxYQ4q4VcnQyafm1Gsxkww+asdFqnFu1LdXJG7uwKFdgC6fjaKvkyFgmUN8h
UpW7Wju41TvEpfkh1xwJtaDviw87JhvimVFbNF5ndP3RaVLz1Y5C2/GaSlSjX+u6OxyCSc4T8B42
4/AvA/shKeYab3+Rv9qcGeF6qhlnabWeqtobjFZBHBVOdqc1ddWSsCZpuQ3b+kdBjjk/ujN2YerC
wvajYnF6zYFDgzHuoXrYWRQ9WVaePorWdI8Dgt1Abq3JbY8LQqMeZ9Jvwzmaz8h/Lmnppr8D15mA
yegx4eJ95fghpspAaKnsa4sH6PDvMfM3489v46KGO+Wfj5l3XVx8+5///l/GzOXP/TFmml/Agljs
wP42Sv4RWDLpQDVN3D8/D5jGF3ZoDJHWj02pw6j5twHTgHagky0i3MRfz1Et619ZpmnOrxtz03QY
Ly3D5vIHpu5qf97+doYg5N4r8yrhnnUSzHl4b7XbOSe9NJDGJgOXMmlqyaEYo48+a6RHOCnCRAuD
M5S4T0IYkF421c+jGN6rwEw3Vqhl+9Ru3ece7XZrJjmQS7mYJVMM+PbiSu2Ub3RfcCQm6ZfwQ1up
Ib1fugTVYiCx8OssMeuNGbi/uFrNJfTWfJrWeT9/Y2ZDtCcgjxgVsYwBQ8tTmnR0/yDHER+eZveM
n+WjCHGAzxaFWJkuMlZ4xVl3ifmYVtMfQhuTc6arr7UFNT13qcPAlFr5iBSfleEqPs9jGLzV8khz
sgdFmgB9HFXzIfk8yrRLPQSwxDcbdgKgWb+2YVDstbk6xQadG2FCE9TQUaAgScIzM3LGH0xtMzh5
vjFDW+4Kqy5wX1h4EcC4bBaExF5HRvcap38R4dIqpuX6Nhy58yRlC0gSlWfXqlr6LTQEe7sga5/C
Mhte8ib9nlspbRuK/h1Hj+73lfmi9HmxjScKvpiWMr9TtVvX5jjKCSmjfKtwN8if1S3PvNtRJ3HV
lkV5sIlKUhUJqiHBOXKzGCz9gJQlbXicozEmnsw5P+OJ0Ry6xwy2gKuxrVfsOE+D0aUbMhcffRqx
FKFzaKWJ5sQKauWogKdcDi8F3tUF5Q6Gc7T2GU3zfl5kX+0OEassW3uFoeuuLSGoUxt2mmlRY2h5
CoKi8lnYHkqtfWkxLhMMSct8ZXZ6wY7E2lvAWdf47YwzeZavRqG9icAFlUQaLA+ahyTvHlzwTjwO
zPdBwZnTCKrBCh03Qhzeyaw4Zm3cQcAFXdY7RMpnwipqW38MkJXpxsTfIJMN5ONoTXFn4XUmS5CO
xc1KHfMd48VFZ9jbDFnSshBMKJIdCcuSQOsC49jT5VKNAweFKPrOswN4Qz976IgPzUwurGiPgabc
Ta28FKPxAVkJStswHvrWcn1FkgrQrfHYukr2wln0OKGXel1UbVutWbRH9H/Utp3Szy+A1b8G+owf
ZZYPuVmY50qEJyLiOzryWDC0sw9upCdWqHZc6njxI2WX5dpWrd0NRo+r26sVrvfiaJagPu3gkA3J
dYwm4ec0dXpuTztZYnyEuIrXuiyMdRO0u6Tji4LdxUN12VGPkJVnK38e0Hv37AzvQK3eUgdJoZ10
CeLpxms9msco1s61Knk0UtfiB3SuckXuWHM7a/bWzbowS0ITZEVgE/dXV6meY9t5mGLzNXP5bPlL
wX8WCbEYei6pTzUukcjU7eR2gLSL4ZMdas+1A/Gulqm5d6ysOLcyVFaUb6ZrSmDdlU3U906Nko6s
ojLRxNecglFX8QjI9sUuw8CTrWTdbFQN5ODp5t/PzN+emRrVVTyt/vkD8xo3b/Vb9u0Xqs/vf+qn
xyW+RPYoS9XVr0gf6wvqEhs1zJZoP67Fa/2+lTG/YB5TYewsmil7FP3nhybgF+ymroHyjE/L+Fee
mSSNf1nJLM9MS2VUXP6DW5e/zK8rGZfnA4dNxN+oMl+h1AFOXW6onJa5tcJj3gd4sLLltju5FjeG
5eQ+hcENqQDqHyU6Q57ZX4VLTFBV7WzT4FT3nbSzt3nLb6FZnrgsJSSqlYu/ZSqeuybjrNDlGmgV
M14XknuIoKfhGbpw7lslTjpsjuqKsMGniN3vc5o/0gepXshmEbA0KtfTauejIePkZ515L9u22OiE
Uok45YeG0Bw2OLEnCvZENIgEaNDTUEHKf2sAI/IsK1ThsRPrmAZCAOaSRhimMVkrRtpso2kkMdsH
Pt53azWpiCG2Nn7qrJRXwDBqD4GXCh7jPCsqTD2mER8/CB2UQ3AsyvkVut9ZtYKXzjSWBLPzAYGE
6F5MoD88KSRvJzu4h9vC7ryB19Ij709WYK0HQ+u/5pVCky9JDq9Ii69lSgFXE6d3fRW9jxF+jixo
dm2Ewc9s1GvTJIDrq/BF6eTKiocTe7Q969l9Tgx325vtVzNvXgzp7lR33DRRNZ41neaLgCP2OpWi
ICBlf8ZJ60J3oA0zATBjdjyZUgxT4GzeWeZeu7iDFI4F0M/M4dM06XvqlyjYOHCfIR5GmaDEbpKV
OuazjLUYCzzhEeJs14SsHu2JMnWA9KhqZXIlUQQ5o3E/ApItZ6jDn42aPWpNRBhNpMxRRLSn7klW
DZkvhYWVYhmXxsrhastTPshXe0oP8Aa3ihO2uC0N6U9R4hs1YSpcuztLBBcHahOPp/BtiGLplTSV
+I0Gp58GFdZBgl4w/JrRbnYy9zDTabUxquHUx5zupAHktSbVkU/FuHbp/NrmhdF7aaclHozhDzMl
sBmrDTlqpXyhdks5pEER7PJUv8aDwf/nlJcxry+jTC6d5lS4e7OQLAw8kXTpyaiLmoMmtZQBaGqv
10zlJMJyU1f6nXDkAfTKwSrj+ykeb0VCkbuJ/io5o+H8025FhjVQY621HfRoXscaxELZOJSh6UQe
A2Hg3VQ+VcWQq6kOPx2Hadak1mMdEpeJYHXDNCTXo4VVvNaqRl2loPasnOGNpAyC47AlEPstC1Oy
UyqasNLhx1Qp8KmVpFhPXQ6OurcMfMzNucbI4akWnwtI6l3FWZKLhZF4gaY4Sn2Z9bZnu4arySIn
Q9qsK30KzW7slEw9UGn9/7N3HsuRW+nWfZUbPT8KeDO4k0wgLZPeVHGCYLFIeI8Dc57+Lsi1qvr/
1dHznkgKSaw0BHA+s/fam9bOy9uFFDU63oYMh0T7gG/J3kTmKGS91VRbi298Ow991c372E8+sPHf
Ll59RZpLygRrhBhNrXxgnPkyeCmqalAn7EDkhqSdV5heq/G9fFNrPoPZyo+EJJSNGJPHWFrTHkg5
H9FVLyPCgQO72k9bws53wBiRT07hHruIHNNF8jl8wt+adA2I5Wba8kNfzYFJVGXn713d4w6b/evM
9x8Ue09WutWJzOfnqs14J4Vzlaom1FZ8bB/dDqXxrapJzRGmSFh99zNiy8Vxj9wmaDbBG+2Fxvv1
mmQ4l+OISy4hsrlNSXkrh3FnO6mPNSfnUkrlVwY5FZbZQQXNbHxBzyl2TNOG05q3yW90eltKNa8F
v3FerPnBGNp8L5ch3noxktKZAINgGWvC0Oose5zxAz/4qb98nSYRRjCuAuVpD6Y7tSEuAX0nAFLu
04GhK1MgeOgZyS2UUjyvTIvuxrEf9Qic1whWPbRb94lJ3+eU0d/jDA7jfnzMLaYFaja/6ciWA1zO
bwmQYTGaDy5aYDzC0fsyuK/2XHy6s39FityFYGlmgcAINslc5qdS9BKkuecHSqurq2aQBBK0jXWF
uK27a9qheyXpZzxnnUpvW5WC4crAm6NN6Lim8eQOUSue+f7kNWExcdDEXrrFac9MSg3fPW2UQVLn
zbaJXYYpsgpRoI1H3cf6SWoROakGtw0b6XKDERMsv6UY6mfi2Ww0/7rsSAmKteLZqwmMQ07M7jE2
F7i+0cPigXPDb0GCLdblbZwswJdbfboCEuxsGJctj0PfeYdEKgR90YSmzhs5WADBhFFT42XvdoQD
KCy6TIbS0uuOvgEDSbPIQtdHh2Qi3UiDqnbIc5XaS7NERaBHCRte0YeG6M4NpFUobTcAiQLVTXBY
desYTRTgwgdQp02PxEZiRI8XgMhi2HhGdOzg2K6csdepJXXFrvRTMy9fhBWfrak+DI2zsF1tzxWZ
g67JZZWl9UX4KYH07BwCHysYfaIDxRP8LInJ9dfRnr/zAMO8Z3zLJv1+7qwG8NnUbGfF9Z8bDfmU
WXFHwIG+r9lmBFnRvowpuVeT7u0iJ/+aIE/HepCTvEZwDk+RHR0CtyAh7ZUi0hsDoq1Z59rCiRoZ
fFyy4nM2tnqzX1L2+0srt9KG7rMar6u5uu5H78kzinOMp52LfqdX6gFxIVahKbSRnWjTvJ/89n4c
+4qnFq8FDPiUUwRZjTpz7mXbykKK6REfkXR7Ot9bJGMXqcWHafB2PSqVvgOlWZGiPXEkEG1FTnFP
u6DRBS6ET2/NsXpa1pRt+sT+14Yxcu6qtYWE6LHG7RSv2Pu45xPvyCdG2eitub0aX/vajBKSEeh0
p3kl9ACMFs9P2b5bBX01M+gr0hgCc21ux4lVkUXLyzBzCPF6f/fXbtj0erlN1w7ZWntlZ+2a+7V/
ntZO+r+dwl+na+bfLnH/n4K138Zy6w/+0S8Yv1ikxUDYtBBA/QgEsn6xDbaeLi3Bmny7uu5+7xe8
XxA8ku5k6L7FtI1d759DNvsXlwJfY4erQ7cwXQxf/4libZ38/UViiWLNJYho9bZYGKfZ5f68w82E
qRKrVAw43OIYa9XqDM2dGIN9IS8147cND0RPHvR89O4mKqqzEhzeG62V5aNnJVAMOO6azQT6MSxG
ZyKTx2xgTxAYZLL4MFwmPp3hXCUZiwOtKXkBMCZc76NrQQlMGf5tqbd0jdbdKy46UZzWni45O6H/
zLe+HEpCbbyqeGOzkaUYHwg8MpbSz+F3pfEz26XqPROa/G7aqOIXksKZjdtIRpJuBK9scyazRahz
UnFyr3wuJaZ+M9EHomOQvGxwmSugnz46aGzf0hOo1qR3qbXEufcQ7j8pd6k+KZQc2Cj4nN8SN+tP
RrXg605EG6ixHmh52HhDRyuXm9ZpwcS3k33Q+LquADigr3EFKjosPKjGMM04H2Y0OB+FZ7YrH2W1
jsmsnqeNSuUAIG5iccMkx3p1WcoFEhvTrRKCJ7YTuR+lBYd+F6mKlSOZt8PG5rHcbjwLraFmKgYb
8VC5m6XVmSy60ZB9zY0sZ6vg5tpNnXjjg5tJYAC9o3+fsJW9cwzVl2oiqFUv+A9+5rQc7fbQHodR
q5+QOXXBMI1wxWVDAqyNc4GigOCaG6RBw449uPbW0r/1lFQpuKSC6CXI73i4h2r2nio9Hr6QTIgs
xtbbV93CU+Txq1yJ8MImy6lx52+AZvNTkSXauEWCW177ZVK94QZFzDfM4/zqVMK5w0JiM1tz/W89
3vBvohbNMV/VLOmqa9HTEly/MQPG81qLdlCTd8WqhNHTJIYjhDpGFastjLLQ/V4XI6q1VUdj8lGP
EgtERY+5S1k6H4DbpmcU/Yokod77gIUD/sgaxb7g+Fr3VeqitNj+4sxFtsIqCI38VdeTzS1vKBs+
tVX2Y2aNuKMLbS5tBPgz1gQwxVUoBOAdzZCLy9oK2Kz4h2VpqIqaVWBkdSYwkN7jsC5L6spt7+rs
ZQuzETCmVo1S+6teqU6yxgx6PPNIKzNJfsHkkCiHk/41TrvhlBGD/Q0oA0oow+qbE+j2Wt80s6lH
UP0y4zKlRfs+KT+Hc/irtsrIpZ6EksoNAWVDLbNpHRcFaOGqYtmkjsF31f0q2UK/Kr54iW1dab9K
uqpV3dXyxCIlUdYL+PSacCqYV82rjhbxwiEJl3qpxy/wKJh2EvLJTJgSKMKc6C7E5rXc42RT1hAB
c2m9jFpONhkox+aLBKcCSgEYpL2FV5UrZqVRy9KMJEsEDRF0H6dmoU98QKmu5yJefUeaSG6buowf
U0bKTCe6rPACt8y0zxRBXotCRKgPE9zrFW70St+gBO/u3L4vHtEhms+NW5eEO5WVe2OB5XhSjoye
arsDoshI3qbcaPLnyk1mMvPyYnzpO5JFwMtX9ls1DtVL5ozlVzXYpASlo4kojOiK+bZHizCFZqmb
4ojc1OpO9mhznCeNay/X7ODTMWClkAHw9KsFhiytHje3lk4vg6+AyuZQVh48GfUA9qM1q9mVilBM
u/A7bzMABz3ruT/sPTYqu0xLFmgn0irBnNci/SwzGwYWkWbeCyKVZWchRRi2g+729saokFtuKo+4
UH7DGv/MHpNkrJ7rHimeTMQjEkfxlEo9ozgCS3E260o+8WdGL21Wj5CPrISo5Wzxhm8EFahbh4n+
zlZT6u+6ItEceMfAR3ZtohmHtih96DhpxcPEyWpscFPeOQFMyeQG0kL6mU4EjzAsDX09jyFoFYRM
oMoPLYKkBDbiWXxLSLNbkTpyPgzpkn4xJH/kf8ubv5Y3mPL/Zhb6IN+7j79q8X8rbdYf+qO0oX5B
AQ+Y0Ef+hQ+EoeY/V4cUJlwIv087NQqiPwRqGrUN5veVQKh5KOQpSH4XqHm/QDpcx6MYUn+tl9z/
pLShjPm5tHHInEGdZvkW5Q2a9h9noe3MHe06IzkLHF6bqqVNyzwz2RfzoIUuqqN9k0HG0nhOHRIf
SvJsTDeVMv1jKkngclX5Fe9miaRbWlvTFFlAxkQTLIDbNlrEEl8U+uegElBHk14wDJ2O2KTM0Bf4
AeO2HYOUQzsQjWrfNKWgBc2lEVidIIM+n26WHpAUmtiEs9Txd/3M+EJV+rYW2Q3opg52HklyOXy5
a7I+0E1blEuNToA63O8sMIeaIU/tox0xOBQSkzt1IHJLNYhjNhxWcqO5/qtm0INqHJFVfNUpR/DH
2/Bt3ek6G9E/YEfLth6bKknex7YGf7XNq7k4Alpz8F1bjFXESvYqVU3sjmNu0lHO/BTqFTfzn6EW
a/QuznDJMv25RNPAWVaCBe4SEu+KhiUnWMXvttG4CEcMETYKF6tRv5VRCd8xtm8atwI8DUM5HJMe
D2DW4eeLnD6QmvjCqXgzOjxz/JwQA2ni7YfjOu2ajFopTjwfKQGOBKPjaEMQaG1LB2EO+AYQjY2I
7zkk5ocFflLgzJXa9vCUeFACTUXfypCisq3pbFBU7qvcl9si6p4kg/qN5SJPSBdFXzrxXSY+2avE
3SKCg9y7LWL0/1TUZTCCMwEdjN6OcdM2U9NFRnnEblp7oqd+y+siCsEbfZaDMigzGGlP+RxGBpea
IGKVMSQOzElNn4y04VF1y1tSFjfTVDxWpqcOhnA8dFIiJj2oi7cRWH74RkPxntbmQ6LbA4PaXA/n
noSZaGZQmjfrQG70bs18sfZymCnWPEttjdxWmEshrK88JeUSaj0yjwU1OG4McuM57qnXM6K4NzZU
nX3b2csB7voY4LgZT1nT+YEO65CjYNUDupY6eEz1Ahl5SWCM9bVtDKyC2/SZOCHnUrQOkN8RL2cj
0Avh7SBiJ3tHnv8C1kCGpNZ7aBjrJYxs0NRQkvBKYxM/E8danwk6vPD8SA7kIz/xazmNiAQC/KTM
YzqIeimJewiGSCa2gKVVmUlqXxFbAdBA6ySavkHAGPs7W6uLo4pwp5GDTBjH3NwjVlMbNO0mnEKv
IHfbehkgeoVlYl7X5swvJVtaUG6I1RzoAkFSwe6Tq4Km9J0w6Ypli16RT2TNGDfz9t5b3Ie85Faw
YNsFs7OcOKhPxiSqsGxR12RTsWsaQrEwLe2NIUl2SFWbre+oLHCKEo+GVdzbYM837tD6ATmJb0K5
eti46l2HxApPMHrUawypvoZVgeymr1zW4w5uxAcYQ6bv0pCnXM/uGEFDg4h0diWuYuYpcxyd2gS1
snQDw5qXvYMtg7TROX+oQUfHs3dMyATYOBKmkVqs51QV3FICK79wzGpvas2VirQksDRF0zBU+HJi
ohyhwd0BjkUwSzUVWgIiX0+KVyhIdX6UJamsGDyjI4Gzza7EyXGEvZkelJjYHXMYbDV/ueTI1UkW
NZaAx9wtSjX8+wCuPiIQY1su9W6n+dNEUhg1sUc5zaa0qw4F6MGjXScw27omNF0mU5pVyQej8Y5G
5N45c3aB6lq/94vNbdXnU7SZ6uF1ivUbB08OyO7hpGmsgZQwr1ANqI1hsrAnqefSLroMmonFjzXi
8Z4nlgVL2oRJzGZ4RLh8UFbBI4FR5I42ii2AcKbd6Mwj6mPpBiaCyY1swbP7bnznVxWBEgllGg4Z
EyUhtvMJjO6myJki9zMWq2usRWzyZZ9i3e8QRuMOC0dla3zNLSv83O3rUxmbuJA92Z9y28wOVJ7L
rmZrgaXYRAg4avEVyzCYWK5q9riB4xBKfHMyRsfZrYEkGJ+9bO8rGAM2TLt9IaKCOFh2DvRmzVY2
pX+cPUs7EJRa3VnVuM9TncGUVr7aiyHOiQEbQnM7Amc70mQL136zBYGzTu4wI5g054RxwkHqNnc7
3vqyt2svvWo6g7n50idhbKVFMBppFCYakPVJj6dD3YzRG8dyHFK1465qtPkTD3v7DA+K6yDCybcO
sSKDfON2tin8Y3XV4A7Z22l5ZGVxvSy2e+mV2e30pRAhD/LzqDpoVXPGsee6H0kUEWzvsSvpI5F8
cj+jNcjpTuNev2VS8cGKC/9Tn9bPOJU5vqJOhQLiZqDPVsnwDVQYjbazr3urDxqDeaA/E+FG+JbJ
7QzBsEl4WKQIfFnSqOE041A5qyZdwXNRF2oymXZ0Qd9IkDZ349LsGeA+Ke6BQLN7tc0c62Psixdh
1hBe6pY/z5avdm4csQcQWNHV9rZvOfScbKhX05UMLWM2AsroB+hrdNnQmALddB6TpHzwNT6ZAZIT
7Apxn63bQ07J9IUhwpTfwMZ4aVA1cWxnS9i0/iXzR0R6OXAHL22fMI19CLO9noY+v3ai4k5XFvl6
0Vxh8KsQTAjkS41T3cqRqONeDO6K4ozDuRplaAMCuUhUqOjuyTDIYuOSVvrV0iAXX0alg2Qmj7WT
hRl0XfcdVRbTWjaCac5Yxk5ylCyxpLOslzpATD1fM/dlKjv6N70h7y1nwjup1595VvWsdIfXoVbv
RTJVW26gagMRFjyc3fn3qKiJmM/RJ40dW7Ke47VhGBd6bCmPiO/JQCrdfD80w1OipuuoqOk18WPu
ljxu93w9iJMLikO+lWIH0ZZlEP0aa2N9OSal8drP9UtS8J4XJheJXNIDvpxv0SS+5V23LrmMep0s
5Qfm58yrPOtYs7kKvTTxIJSYzLL5sE+Mmb6mmZl8jYjo1TVMjpTQ8Z4h2XshKg1ESF/uHV+BlZXu
K451d291TbIlPozP0/f+EV8D9VTsRDvNY+Zfq5lYd8ExMXc9Zsqm6ALRr2s56dzOQxxvXFV5x8Yl
PwM8PsbNwuDrNabnOqm/KM8ajxBVLaKFm/pL18VFqInZ2GhAQDemWPXCzrgcpEzNvdsm4xYZOSeO
Y6ChZWXnsnXcdiXRQEHRQYHVGvFdp5IO52jsv7pOYb2ws0Slw0rbzhMNmbVM7h27rT5np9A/7Hri
OQfNMnuNNJelJVy7W4lK/ezWI8o2sRhMxAlyDDrOU5g95t1kTOAoDFL19JHhn/CAL00wqWPN9m4m
Bjqo3TxC19PuUZgmFkL7kjnlbrs1HMWDuYxwbpivVq+eYzXxnUYpJ/dMHc+kgKJTLD21PXsIkUJr
1YgzjJwK35+RHL3Bd44RiXQEh5S3Reo9i2540dCbpzPxlili9g1vAilFRsRhJcrknLpcnr0lqAKs
8smlZPhve5r+1p6a5iqD+Zve9LEu0vIHkc7vP/LPztRybY8+kyA2mA7mX3h2zi86/aVjrzJVG8rb
PztThLC6v1pwfrNbeaud6ffO1MAmrlkYpyx2o+hq/iMGP4arnxpTT7OxTfFXts4OqvT1v//FJV4s
MsFWYUzsJ9VyatKYms/Wi3UU1CdP42BNoOdyJyFj2RJfDXZi9abvYs2ikqeeK90lu3aTqjvonAdo
OfJZv86q2rpR6dSex1GAAHFZWz9NmdvYJ+Dtzdle7SJW0gmq+8zbFi2xLhsktcZpApN21Nwl2SU0
rqeOhJ+bTEOmB7M3Fbdz5CbHWM7ypnDam6zQDiW8E+Zz4jUdyu6rLCb4eCYq/X0HVrPcTG3VQEFK
yourFjBVEuuw2dqE2PjtSmTBeEmGPLYVCGlBrwOcmiFeWcdu0ipOd90+abaNFE5vsXo67QIEecLP
9jQkbLi2eN7aE5rZ8Xl2au3GNzuCktyCcRP8Ug1/QkOVRr3cJywta4ujGP5UjcupKVn0oit9aPl/
n0VcO+eYonid/8/+Z7cMDJ9yO7nCFiMCjmU/5IMQENx4KYgbvLhMogZt1oPKGGmzZ73OM9a5IpO7
kknDNh3r+iGbZPvgW9WxUKm4sZMePIyis+Ob3Uokuh+wfuKbJtFikOqcBuNGla11Lp1xuiXqYwit
yFh3r9A1H5oinXF59WVxb1Uap8s8Oi9G5d2Tz63Dxs4Vk17feRb6Aj/dlgv6KaLR99o0VECRW3nO
K5XuLM0egh5H6kkORfTsrsdEp+HG0hcx+puqn2o4uFn6JSVUZU/0vMMbbuOEYB7h3RjKECfDcniO
GeBHn9FMUSVLSK67tkralgewLb5Eg8/Z70zayazcPqRSbO8zZrZVQKouWWqGpX3n+CgAHpgyZLde
vNaqUhcJZP8xA1L+zdA6uC+iGB6bbEnfSc/IYtYJfnqOUjFf0iXPTlNCvMAGpBqOZ6Hl3iv092FP
+y6wwUWKBmn0h50e9ZF56IXdviy5Nt8oOiWKjHy0L+4gxgPgdBdo/Dy1sM9FHvH9pRLXn9U8edid
vg3IjZ7QW5Rv9iBrwoUQ79HlWmV3V/d5ejb8OttZ+ZxcbCcyHgosghGgezd9t/2mZ9YURZeit/yP
PmmLHZlCHDklYUCcMtCsRixuy5YsVfQ8JdKslDWA4z9GXC/+pnZG874TYOHAJNnlJeVHIiRq0KKm
smxuSFnSTv7ECbaN1OJnWybOWr2tqmF+kEttn0gC0Pe527lNCIHX+9SaWnyJpXKfRNGq7CiNmDNs
Eta4Rd2C3Msbledic1pb1mFyxpc8yQ2253m0Kyy9fS4YIzkAn6voBY7kxHChMHZV5DGIga0Vvzk5
S5bUtvX9yBSYNGzkgdNsDicU6O4toRX9E7TCyAi8RvWhlXke2HUvf1ZOVd7Pems+xTKz7/W2zXfM
5mL2YLHW3cMnrsqdZCO3pnk0yRl6PQFDrafmT+BZ9ceI4y4cPAcUNPkgR67+/JoAhaLbwDYoxAaa
6Qh51nDGEOoHenxJXuBbxGtflJ1okiEXUqagHfL0qSde9jvw+JpkjCQ5dtjH90rP2fJDTNy3hFFf
EjZ012j2u1039ebVpLto1L1B8xCFDM0bxBH/CwPS5VBwdnwB8JA/dFyxXwAC6mLLHUXllCPLBOHs
uelLlDLj2RiO3oE9K+j3jSjatvUwrZITa9ljt1NfzC4S9/+daP9eMlgQXP6uZHh+K4qVM1P8z/ZN
vv9YO/z2s3/UDuuCnXW4x9r+h3W9p/9CliyVCSBaj/jclf3yp7yXtB8qBFiuLNA9ps5/Vg7mLwT+
uQjd18rCB81k/icz7Z/iZVd57yoGWPnt9HgMTNaR918qB4cJGPhp1wzGL0yXD+ogQmtTvJlbYGPB
fwaS+u3FmMRrtmkhE/iX+TmzbyKaUagEQ1upHVvU8eAaSxZaWjKzOvhTZ337G9Lpr9wly/t5WE8/
DoHLsamxLEzvHl/hXz8Z3V6fGtOsggF9Pqy3SASdwHnZyJnRaheNPIjREfUkbYZdTJ/stHn6LWay
cJN6mXaulGxDF1lPyGmFSQeAHS1sNGymxexJzVse+J2mewsgfCi9hWcnOu7tOE/yemwwbfp9Vm0X
D62qImqE5goQZZ16DU8ZVz9gv9EPLVI1cByfDEgc6oxa4z1luTh5i2S2TH+DDnch9bdwPAzkmtxb
9OEIHJLseppt+OsuXlh3iJiMcyKeG7sUZ09o2j52YNG4aIzB0/jLvo+X8VL1rndVVrH9ZHN234jG
o7aJPJ6/11oLIwWVL3NpdqQ2AxM8yqguu1x9+HLWafeYWJ4kJvD3YX24OemcPiED54k3jxJpX++5
5z6CxOrg0CZYBLtH1yPa2hbrE7OtfYzNSndlvO11Vu1AahyFWpMnbWNnPjSK3Aw5wuqPbn0ij+vz
CqPqktC7WTMhoJ0Tt7txfZJXI4UYWhGe71Y38qTH0fMkZkVmntFMj/VIDjw5I304dYz+wxKuyBct
Kpa7kjSm3eQMur8F5IEocpk9OCK1lNMWC7Y4sx9Q44EFvrw3NIrnTZHG0UNG9tMj8Mjh6NtiQHHQ
VecunxEKO0h1Xxfe8KZgVX5v6Xp+O6i5C2zXig4+saLfmauJQxMldUF6ypDyC4+Mu4YFzKHKDUW0
nY64PihaCz+o/NXto8d5dxGVD7NdKzoSQlrXw/IiQShlevdWxgLYZFFSthSrHC5v3OncJc78Pc84
GEydsBZ28U3QOQ29ZVOCOswdg409SMj1gA07Y60fx2okUrLwd7KSiGUa/dnvm4C11BT2Tdvd25xh
zcbuFmqtou7eCfUSL7GBELGee+OTPsgbtn09MHIsMokeoSq4H6KxOxSdn7z6ZS1KtuuyNK97Umu6
kF1/NLCHWRBSAIg30a0tkR9qWuToG5zlw54KUmCNms2qCBLyNVFwO1bNyEI13yo9il9c2Ud2EFUy
PhoFmOCAqW/7ygKYAU7u1KWJ0ENHmI/qAvFNSfYWKEAuSVkO8RPxSRnj04lbblu5NUu0obQuC2EP
XyU6pJFSIspwDaWxf8seqznLkeREgSP7jp2luEaWwH7CM5XzoBoc/UAMCpNVtNIHdydVL+7mEtEI
coVU+8zmPv3uCbd/qJw6f4oZNz7MMx4L9JYWeRdV2lm3CylGxFSYfNAK0OxtQuTBTZ0iNsJ0aExP
UKAZs1WWXqS/Tq7v8gWK2ZqVkRF1A+5w1GexHfM82VvEpd2nSjanGR/EybRr8Zxzbel8nrH+ALaM
iVGoWAtsM1nVstzwgYwXEUQD4pvNuIzd3Zgs3TssYmj+KITP02TIr63j4Udjcs2mso8p0z2mE2GV
VgWhxZqzL+TRlH77CZ952rZZ594gHCogTlj+/JWgKhFSYLOqj7p6n2mKGTP0o8DTCgLEmbkhITXa
s56qNqymMTlJLde3MY1QyHauvosQY+wBXw3s6ByKvb6tty3a/gPj1urAnHy8YkDXbHkWeKERJczx
8pzeRur11s/64mR7GUsHtXzrRgS2DXCRzTCSzmaBcdomiUCyDfl5k0I1YniTMVQvx3xX5SVCSPg1
O1mrJIA5NPKc5D7tx5ZBesGT1tEydWFfbYVVTqhjw/IA0wsbHi6H4bVEBrZtqnHcqam2z641jJfB
HbnPRs06rfiJ0Jwj+wQqOb1vTKmODZz2Y5a58Rb7mAzjcfbBsCWqzDc+wOzTkpTNrop7Ek8LVkXU
yCAL4ka/yzlsw4o47HBp5HjsmRwy8wajeyHVdX5caYvBBGTjWonWvGj88k9mPNZ7tgHRBp2IBg4N
FCtgC9wIRYrLVYPwNFVTDGsXt6MrUyfkcJzOJpX7vU7g5X3jtvnJS3ncMEzQD3MVg2nwDM6OaEmK
UycS8ToMBuq7yJlCXt0jNWYg3KGw2Iks9Z0524BPkDoDw6rqJ7TWy3PXREPoJ6CRktnTyJGtuu6R
qA5oTX3stVjDlx7JUGNdT/ng0n7ppc6AOJXbDKT0NnXHvadqAFlDXDUMFHz/XI2o+KH1KvN6JZJg
RPDbBH/KZHmgkZEiXbFIHy4d2RbH2VgAN0Qa3hmz4B7dynnMb3n42ifd7tjcwcyD3FDZ5tHllGjR
dcP9oMkm48xssa9oHjj6WtMOo2v3e0JHFNlkS/YodEFgjV+k78YiRci/E+e5jKo7NSYV/pfUPbDh
SU88DN9FWZdwk9hxkx9nbnGkxrCD51wGvUc+3ZKTiFOkA6NRh3IDFVe81RdHgzuWE9ma56bYQ/UT
N1ntYNyMSewA6eEcYDQRpxWVy073SlpUbkb4fArXr9EvX+upTQJWWRM7gcp696YK62Zl9berxO8j
njP9RUzdfDWnVglEip0WYxE9eevnvBRbTEZM2A1rlRctM79+mBAtAikeMCTJQpl5hv2CmE0fzbtx
ArK2WYPSGpzKvXlX+sr/WpspAQzmmB7EInnfrIqdE5QBuWss6V/9fVXILO4v2lSQqUhdac803V4n
gnCNfqwJq9gZsTCwPqjds0OWTNOgO0y+t/1y/PsXMn5+Jdp7oEiGBlHaZLbwc/WpVxOxulFbhEOQ
v31pAmdvhP2ejvx6esO2GnJNXgHw3UJvfaZnNzZ5QN7Xv0mFMH6mj/78Ln6q7qOmi6aFPMcQmyls
xcc87J+O8cEK05CF696/Y+fZbeRRC7CXBv3hkO7+HaX2V73vb/X58fv//sMj+4JvwiEJnG99lQT/
9B6SaSkyqPpFKJkvsM/dlwRv+w5/k0dsamW7kHP+7gs9jBvyan1CfVNiAfpkF6XZXckySNZPjXXX
W0VQAz0eoiuT8KPWUAHudPQKm3/zq/uxcfjXN/wTu7efnCXxYt6wtcfqMj/0T/ZNeW2FJLqdgVqG
G/FWHwdIaNQAAdvt3d+/PoTQHy/Sn7+wn1RG2Emyqlu/MKQRMJZYcYfVLrnBRL6pnou37to6ZL8R
Y/+/lFr9R5fnv37m9T39pQ30OnKrMEUUYXTRd9yflGA7YPlBdt9dkz2wlf8m1sP4cWL9+wuuAnZP
Q80OOOqnF8zaJlc5Vya5HjdDEB92424JnW22u8kP/Rb41zWS4VN7LA5ba4eyQfvjQ/8XGfeP35R1
69Pgz5Y5eBve/uejAlK/XL+VH//7j+f0PXn70Zj8zx/7fXThuL9YGANwHnmQC0Eu8pT7Q5Cnw+Zg
bkHEFGU4Xj6umN+HF84vpoHJABACO0XL/LXN/3Pt4a7/zvfQ6fFjpvYfCfKQQP1wqzBQWCHOrmbB
23UQ7Wg/XbaJyV55wJJIL+NWQUaoIDWqMVo3S6HaQxnhQ4YIS5PsjNJh0BqVlyrN1Fs7UKpjtdIu
wtAF21m/uMhxSS8dSvdjXFn5erSJ/FDMJv+n1TnTpqlSa0uyuk3EVn8bldGNUoTgeIZlhtJO8f+S
9WnddsrO0O/xHaAgMJkEb5TJtBvioygUXNaBsDSDhB7YX5OJ4C+yHk3GysfEROBCzJmzK9Ugrlgd
R18YEpRq6y7Cu3j50h6ipI1fNA8JIFM94PO9p05N3S/cH/Gyd9GKvXQaW/C5zfVbzNztyYlF8sFQ
0jiaQ5kHIhlBodWdduuue5dscp2ruC9HyYbeUXfA7pwL06cZKv40f1oF02Fbjn7KHFaXT3Xsxvjt
rEo9mgS5ntg4ySskxRDy3MwbXvqhITY2moa9pJ4iScROTlpmkiKbin44+HOfc/77OZF+YzTX2xRZ
7m0UJdgtAVE+WksOfTeqQAKtslxkcaI/p62ln6ZVlRn0WT99Hca1xshcr6aWso2LcNm4I0lEf1kV
+pthDQvVX+K8NEVS5WyXOyYrIInTu64X/ZWdO/6VOY3i0Sy67pB3/0fdtS23qWTRX0nN81DFXVA1
J1UWkiVbtmM7vlT8QhEJc2+goUHob85jHs7T+QT/2Cx0iYUsSzmDJ1U8JlEadnfTvS9rrzUXDcEM
idcH4T9va4niFgOCho4BMhBwqpjQc5+orrtGnBdy3K9ACgjBQ073+4B9VY+x7pZPah5FN0rJ4O+H
FIgYF7gHS0K39/cYCKS+iBrP/dyMoDs/l3kTHZ/Qdqnjz8WZGLPyTjMT2Shjpp4pOoWKCtPnaIpG
/IYONK6nI7Z208hwxCSYgJiZXRSgOZpRGoWQhnChS5D4mjPIOci1GHkCNBhIbQFSY2glOEWnYnAL
/1J6XIDKYoQ2i/CBOuDW4BI0oI6IVMiZAd1673udHEahEAJ5GRdGxZhxFT9CAI88RILa+ARcaVC1
k6T0QsAxgE5o0zRHMeC6lwgUo2fZ0SDokPiQdzPBFn0hQYx0WAMhIZcBesIB1XrkuTS5AF4ydHIm
QHJBRc5xVQUUdloR3QluUfV5B3AowNkBHCsKjYwKP6thtkl258qgy0JFvMdmuuekV8UiCq8ZiVA3
E+cm1skvQC8qUUe4AQ/0YigLc9Dy9SIFZTR0Pw3cSCVDDnQt9wXVzSE2DYK/hbwoIzRCKOopjrPA
LvWsPOOjTB5FHAduOYoCwOk8SMxTCg6yYFCBYmbi9xiQNhyAYgijReUZgZ05CLwFfSwVMHQA9J4w
EBBoBer2oHgPkAOU0OKEuDz7orqSapVQOygAAc17cOapCkHSwLlHMk49BTgAf5eI+bjyF+6MAq1z
RpgSnqsJMCcoGTIIns7lBJ0f0LCcoOukOIdmNZ2YDsqbIbdgj54ohLd5kgHOAsY16gJhY0bTgmdy
cgOGA1E4AwpwMeZDk6RjMGsRIIfBvQTCX1WRbouUh8BGrEAgRuXngBkifVVdeUlm1ngyhRsHeZ5P
sx7qR6j0qrIHRdoILCeVEt8UER+ZfVOU5SfBmUMskSv5AogR2kMjBqSCdcCYF2CGAqQMhzkCAFTG
0VdB8xJiHEJqGlAg9x6JlOe2ThRy5gOUd6HQArCghZD6wpBWYvwIGm3ugULviPYFxJ3fBBCdCKcL
XkSne14CqdMHxou/D+c8Adla0FOfU15EtY66cWKrMqcD4JLFwmMvD2ThlKgh745cXsfE9kR0RwnI
fIhImoAlAFGOSGZVFhf3CRBUMeRmAlS1Qx7/BDEihKTAYpMZyI2hYIFCpXoDv1E0DdYTpfMsK0Vq
VKUOBYtE44tLU2PSNF7EClJMigQNdh4yuOBpUGKA/Qi3AE0QCo6u8qXwiyAfzNFlM6F6KjxoUclN
UvQb2Z5WoikOnDmID9EcIWlgw47mt66cmojAemRuR4wJ2RAbFHtXNmN65clh5g4AjA6uOdJTnszM
my/6mkP9M6x/qg0y5KOBeiw99hyiKxccAELdcw/6hWyWzSXtLkhloD9pGTlPbK5zt+AnAvEdlKTQ
FBSl+Tk0weg1D4q8EdMhbAn1Lc299KEGxfdTIpU8BL6F9KsZeyjjxy5g0MNcRMw6IBrLc6NXqMmZ
yhhFZp3PACJX0X3UNwH0/xb7xDHPNISf6iCDwkYyNhUIxIySTFYAy2G+aeO20uyyylDRBA+BN58Q
dD0FeHlNnEDxDXxyzAnnrF/xmnTnMj36SqGQZyeI9sRzvtLd6cJxca+gXwhd4BmAafdIvIpqP8J3
+BX8yMDweGpV8edpGgNIicqrAxiEnykXCdqCOQAmJfYEuJX6VFMdfkuUhA4rbQG1HsmHTtAiiU3d
mKPRpE47Bab4aEq6yQ8FCEP756j98eDZILw/znBLf4GeVA+dVRqDYnIlI+4+TSsinnI5T8HVjcJ0
rICfEJ05nj7IATcG2lrw9W8yjeS7XKVQdxG0WM37gHKENzzYTcHIXOr3uoD3yXjVG4lwaoDDYpw0
7nmRXSoifdBTBOr9HP3jQzUQeNilgQGI8vqI0DwYhTphloCsAZJR3sJIkoIb57In3kCvpXgSfAI6
h1zTqAHOMTQ6A7rkj2SZ02ZpAGn5pXfaIW99/aq1Jz1cOtI3zKbVrZ2xMM82LbOG64Wz5T97dvZP
fvD+AGu3vY6mldfe3OWD7qrEXj165drXf/5szSLgILwsp940/0/91lv/uPyzY8fb/31t2NtX3/tO
m78ceza16NStVpPRCC6MmvMo2272UZQa/fT6In/8q/GaW5HKoXEP8ikt16Segf9t7PcxYC0H/oVK
ccsnXP2i5knbxxwSfm059qXlzKzQJtZmk9TbXZd5tFl9wL4xXv6ms/j7zuCIanUkf9puyjf1f3By
oej8Aa+N9M7LX4VFN++4mhMQfdfMlm1f+yQPX/7Eqk0bdJ6gBxCXxJmthwd3Tkyah8AqwfARC3qE
8L7lZnywWPLyo3F+rV8dKZW2E2NYYBPKX/7cjFQv6np0oErbjj5iVuFZ+xota1Bo29FBmxI2PqJ1
ygikcG2Hxot75OWvfaML7Uc/wlzbcr8YVgLxx/DT5tLdvO/r0tZUs21n6NLO980O0sNtRwZYbeYR
C6ryTSDTenU/4CQ7nG1sPf2ZRfbuefEDvqgTuovvWk/LB3xP/biypvuOglqBvfWquvH05e/NOK97
UfqAO+8ESxanzNuzIaUP2OrHqHBabphDregthzZsMH6+nXP5Ay6OC+sTDknfo3smHYFB6/1yAmce
4tcvP0LLidcKep9OyIziKvz3p2sK6NTMJlPP+lStxPWAfMSph4Nj8+zXPaYc3WP7go7PjehkWC9F
M4o6+oOfcdg1zgOS7xni+C82Ac6eIdZz/Gpn7cv8rLEsn1atf7OqspzseEGHw5OtJ26GqR9VLy4e
sp6xrR/tTs663vee6f/IMHiYhwzbdcC6Y9h2VWzPiu34ft2xC1fdoQXbdTu7Yxju2UOG7Xq8nTFM
xB1/yLCGs90dq1aH1eoo2vN97fr53TEMV9qh5doNMbpjGBy2Q4atopo8xnW/DHM2t313DNzu/dyz
JbcDq+4YdcTz2BfTdce4Y5d0E7zSHbuOXtLNSLY7hh25pJtBdGfMqsPwQ0fjTvzeHbuO3GVGI3XQ
HbOO3GRvshbdsexIOPYmYdIZyxqkgXsu50aupjtWHbnAGmmizli1TkS869u/zVB1x7QjJ2L75FgH
pkLc0TPa8zm+qcB3wCyAT/Qj5+dJ9PIDcAlr2dD9ldFmjDONkYokNsm3vIGtNNx2rg4EML2V0/Cb
0nVroppDXkoT2dCFBdtpvt+zD98BVXTBuJ875N1ztLn7ktAi9mrr/aY9deycN2Lw/n1/Lf6sZn0a
M5LXgCjHi8kvfCk/v8rfZdUSgnToQ2nCljqwlwCQURX+iNf7PjqoIxb2joVhV01gUjfMWiGbDm3H
N5ioThi2RlUdMmwXjtUNu1aYroN2bSMFOmHUGkt2yKhdEFo37FqB2A7Z9Rb/9v+17Ngth8J0/ZNp
aFv0838BAAD//w==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_xlchart.v2.14</cx:f>
      </cx:strDim>
      <cx:numDim type="val">
        <cx:f>_xlchart.v2.16</cx:f>
      </cx:numDim>
    </cx:data>
  </cx:chartData>
  <cx:chart>
    <cx:title pos="t" align="ctr" overlay="0">
      <cx:tx>
        <cx:txData>
          <cx:v>Índice de feminidad Nov-23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Nov-23 Independientes (número de mujeres por cada 100 hombres)</a:t>
          </a:r>
        </a:p>
      </cx:txPr>
    </cx:title>
    <cx:plotArea>
      <cx:plotAreaRegion>
        <cx:series layoutId="funnel" uniqueId="{00000000-3DA2-494B-ACA1-3E70D9ABB270}">
          <cx:tx>
            <cx:txData>
              <cx:f>_xlchart.v2.15</cx:f>
              <cx:v>Mujeres por cada 100 hombres Nov-23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_xlchart.v2.17</cx:f>
      </cx:strDim>
      <cx:numDim type="val">
        <cx:f>_xlchart.v2.19</cx:f>
      </cx:numDim>
    </cx:data>
  </cx:chartData>
  <cx:chart>
    <cx:title pos="t" align="ctr" overlay="0">
      <cx:tx>
        <cx:txData>
          <cx:v>Índice de feminidad Nov-22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Nov-22 Independientes (número de mujeres por cada 100 hombres)</a:t>
          </a:r>
        </a:p>
      </cx:txPr>
    </cx:title>
    <cx:plotArea>
      <cx:plotAreaRegion>
        <cx:series layoutId="funnel" uniqueId="{00000000-1EAB-4258-925B-7D67A182CEDA}">
          <cx:tx>
            <cx:txData>
              <cx:f>_xlchart.v2.18</cx:f>
              <cx:v>Mujeres por cada 100 hombres Nov-22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269602" y="1478947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705333" y="22044660"/>
              <a:ext cx="5327212" cy="337476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36979</xdr:colOff>
      <xdr:row>123</xdr:row>
      <xdr:rowOff>57150</xdr:rowOff>
    </xdr:from>
    <xdr:to>
      <xdr:col>15</xdr:col>
      <xdr:colOff>50185</xdr:colOff>
      <xdr:row>141</xdr:row>
      <xdr:rowOff>63872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0034419" y="22101810"/>
              <a:ext cx="5507226" cy="337476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279127" y="1162146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731831" y="19026403"/>
              <a:ext cx="4466551" cy="3364005"/>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0011848" y="19044781"/>
              <a:ext cx="4463286" cy="336803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192819</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25"/>
  <sheetViews>
    <sheetView showGridLines="0" zoomScale="98" zoomScaleNormal="118" workbookViewId="0">
      <selection activeCell="D5" sqref="D5:K5"/>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133" t="s">
        <v>101</v>
      </c>
      <c r="E2" s="134"/>
      <c r="F2" s="134"/>
      <c r="G2" s="134"/>
      <c r="H2" s="134"/>
      <c r="I2" s="134"/>
      <c r="J2" s="127" t="s">
        <v>2319</v>
      </c>
      <c r="K2" s="128"/>
    </row>
    <row r="3" spans="1:26" ht="14.4" customHeight="1" x14ac:dyDescent="0.2">
      <c r="D3" s="135"/>
      <c r="E3" s="136"/>
      <c r="F3" s="136"/>
      <c r="G3" s="136"/>
      <c r="H3" s="136"/>
      <c r="I3" s="136"/>
      <c r="J3" s="129"/>
      <c r="K3" s="130"/>
    </row>
    <row r="4" spans="1:26" ht="14.4" customHeight="1" thickBot="1" x14ac:dyDescent="0.25">
      <c r="D4" s="137"/>
      <c r="E4" s="138"/>
      <c r="F4" s="138"/>
      <c r="G4" s="138"/>
      <c r="H4" s="138"/>
      <c r="I4" s="138"/>
      <c r="J4" s="131"/>
      <c r="K4" s="132"/>
    </row>
    <row r="5" spans="1:26" ht="14.4" customHeight="1" thickBot="1" x14ac:dyDescent="0.25">
      <c r="D5" s="124" t="s">
        <v>2336</v>
      </c>
      <c r="E5" s="125"/>
      <c r="F5" s="125"/>
      <c r="G5" s="125"/>
      <c r="H5" s="125"/>
      <c r="I5" s="125"/>
      <c r="J5" s="125"/>
      <c r="K5" s="126"/>
    </row>
    <row r="9" spans="1:26" ht="14.4" customHeight="1" x14ac:dyDescent="0.2">
      <c r="A9" s="7"/>
      <c r="B9" s="82"/>
      <c r="C9" s="82"/>
      <c r="D9" s="82"/>
      <c r="E9" s="82"/>
      <c r="F9" s="82"/>
      <c r="G9" s="82"/>
      <c r="H9" s="82"/>
      <c r="I9" s="82"/>
      <c r="J9" s="82"/>
      <c r="K9" s="82"/>
      <c r="L9" s="82"/>
      <c r="M9" s="82"/>
    </row>
    <row r="10" spans="1:26" s="5" customFormat="1" ht="14.4" customHeight="1" x14ac:dyDescent="0.2">
      <c r="A10" s="139" t="s">
        <v>38</v>
      </c>
      <c r="B10" s="139"/>
      <c r="C10" s="139"/>
      <c r="D10" s="139"/>
      <c r="E10" s="139"/>
      <c r="F10" s="139"/>
      <c r="G10" s="139"/>
      <c r="H10" s="139"/>
      <c r="I10" s="139"/>
      <c r="J10" s="139"/>
      <c r="K10" s="139"/>
      <c r="L10" s="139"/>
      <c r="M10" s="139"/>
      <c r="N10" s="139"/>
    </row>
    <row r="12" spans="1:26" ht="14.4" customHeight="1" x14ac:dyDescent="0.2">
      <c r="A12" s="119" t="s">
        <v>0</v>
      </c>
      <c r="B12" s="121" t="s">
        <v>31</v>
      </c>
      <c r="C12" s="122"/>
      <c r="D12" s="122"/>
      <c r="E12" s="122"/>
      <c r="F12" s="122"/>
      <c r="G12" s="122"/>
      <c r="H12" s="122"/>
      <c r="I12" s="122"/>
      <c r="J12" s="122"/>
      <c r="K12" s="122"/>
      <c r="L12" s="122"/>
      <c r="M12" s="122"/>
      <c r="N12" s="122"/>
      <c r="O12" s="102"/>
      <c r="P12" s="100"/>
      <c r="Q12" s="100"/>
      <c r="R12" s="100"/>
      <c r="S12" s="100"/>
      <c r="T12" s="100"/>
      <c r="U12" s="100"/>
      <c r="V12" s="100"/>
      <c r="W12" s="100"/>
      <c r="X12" s="100"/>
      <c r="Y12" s="100"/>
      <c r="Z12" s="100"/>
    </row>
    <row r="13" spans="1:26" ht="14.4" customHeight="1" x14ac:dyDescent="0.2">
      <c r="A13" s="120"/>
      <c r="B13" s="40">
        <v>44866</v>
      </c>
      <c r="C13" s="41">
        <v>44896</v>
      </c>
      <c r="D13" s="41">
        <v>44927</v>
      </c>
      <c r="E13" s="41">
        <v>44958</v>
      </c>
      <c r="F13" s="41">
        <v>44986</v>
      </c>
      <c r="G13" s="41">
        <v>45017</v>
      </c>
      <c r="H13" s="41">
        <v>45047</v>
      </c>
      <c r="I13" s="41">
        <v>45078</v>
      </c>
      <c r="J13" s="41">
        <v>45108</v>
      </c>
      <c r="K13" s="41">
        <v>45139</v>
      </c>
      <c r="L13" s="41">
        <v>45170</v>
      </c>
      <c r="M13" s="41">
        <v>45200</v>
      </c>
      <c r="N13" s="99">
        <v>45231</v>
      </c>
      <c r="O13" s="103"/>
      <c r="P13" s="101"/>
      <c r="Q13" s="101"/>
      <c r="R13" s="101"/>
      <c r="S13" s="101"/>
      <c r="T13" s="101"/>
      <c r="U13" s="101"/>
      <c r="V13" s="101"/>
      <c r="W13" s="101"/>
      <c r="X13" s="101"/>
      <c r="Y13" s="101"/>
      <c r="Z13" s="101"/>
    </row>
    <row r="14" spans="1:26" ht="14.4" customHeight="1" x14ac:dyDescent="0.2">
      <c r="A14" s="3" t="s">
        <v>1</v>
      </c>
      <c r="B14" s="22">
        <v>13834317</v>
      </c>
      <c r="C14" s="23">
        <v>13134219</v>
      </c>
      <c r="D14" s="23">
        <v>12677671</v>
      </c>
      <c r="E14" s="23">
        <v>13131132</v>
      </c>
      <c r="F14" s="23">
        <v>13416470</v>
      </c>
      <c r="G14" s="23">
        <v>13458689</v>
      </c>
      <c r="H14" s="23">
        <v>13614583</v>
      </c>
      <c r="I14" s="23">
        <v>13604507</v>
      </c>
      <c r="J14" s="23">
        <v>13588731</v>
      </c>
      <c r="K14" s="23">
        <v>13758680</v>
      </c>
      <c r="L14" s="23">
        <v>13874694</v>
      </c>
      <c r="M14" s="23">
        <v>13864296</v>
      </c>
      <c r="N14" s="23">
        <v>13604765</v>
      </c>
      <c r="O14" s="98"/>
    </row>
    <row r="15" spans="1:26" ht="14.4" customHeight="1" x14ac:dyDescent="0.2">
      <c r="A15" s="1" t="s">
        <v>92</v>
      </c>
      <c r="B15" s="19">
        <v>1574183</v>
      </c>
      <c r="C15" s="20">
        <v>1875313</v>
      </c>
      <c r="D15" s="20">
        <v>2293797</v>
      </c>
      <c r="E15" s="20">
        <v>1695906</v>
      </c>
      <c r="F15" s="20">
        <v>1598236</v>
      </c>
      <c r="G15" s="20">
        <v>1529349</v>
      </c>
      <c r="H15" s="20">
        <v>1531617</v>
      </c>
      <c r="I15" s="20">
        <v>1577719</v>
      </c>
      <c r="J15" s="20">
        <v>1578837</v>
      </c>
      <c r="K15" s="20">
        <v>1505691</v>
      </c>
      <c r="L15" s="20">
        <v>1562071</v>
      </c>
      <c r="M15" s="20">
        <v>1569368</v>
      </c>
      <c r="N15" s="21">
        <v>1508746</v>
      </c>
    </row>
    <row r="16" spans="1:26" ht="14.4" customHeight="1" x14ac:dyDescent="0.2">
      <c r="A16" s="1" t="s">
        <v>93</v>
      </c>
      <c r="B16" s="19">
        <v>4921215</v>
      </c>
      <c r="C16" s="20">
        <v>4129841</v>
      </c>
      <c r="D16" s="20">
        <v>4021171</v>
      </c>
      <c r="E16" s="20">
        <v>4547473</v>
      </c>
      <c r="F16" s="20">
        <v>4751359</v>
      </c>
      <c r="G16" s="20">
        <v>4803130</v>
      </c>
      <c r="H16" s="20">
        <v>4871411</v>
      </c>
      <c r="I16" s="20">
        <v>4855525</v>
      </c>
      <c r="J16" s="20">
        <v>4828607</v>
      </c>
      <c r="K16" s="20">
        <v>4970805</v>
      </c>
      <c r="L16" s="20">
        <v>5026481</v>
      </c>
      <c r="M16" s="20">
        <v>4964507</v>
      </c>
      <c r="N16" s="21">
        <v>4740093</v>
      </c>
    </row>
    <row r="17" spans="1:14" ht="14.4" customHeight="1" x14ac:dyDescent="0.2">
      <c r="A17" s="1" t="s">
        <v>3</v>
      </c>
      <c r="B17" s="19">
        <v>4156390</v>
      </c>
      <c r="C17" s="20">
        <v>4062470</v>
      </c>
      <c r="D17" s="20">
        <v>3854674</v>
      </c>
      <c r="E17" s="20">
        <v>4043456</v>
      </c>
      <c r="F17" s="20">
        <v>4144842</v>
      </c>
      <c r="G17" s="20">
        <v>4167470</v>
      </c>
      <c r="H17" s="20">
        <v>4203975</v>
      </c>
      <c r="I17" s="20">
        <v>4162493</v>
      </c>
      <c r="J17" s="20">
        <v>4207572</v>
      </c>
      <c r="K17" s="20">
        <v>4202442</v>
      </c>
      <c r="L17" s="20">
        <v>4207641</v>
      </c>
      <c r="M17" s="20">
        <v>4246875</v>
      </c>
      <c r="N17" s="21">
        <v>4218741</v>
      </c>
    </row>
    <row r="18" spans="1:14" ht="14.4" customHeight="1" x14ac:dyDescent="0.2">
      <c r="A18" s="1" t="s">
        <v>4</v>
      </c>
      <c r="B18" s="19">
        <v>2194589</v>
      </c>
      <c r="C18" s="20">
        <v>2188271</v>
      </c>
      <c r="D18" s="20">
        <v>1899475</v>
      </c>
      <c r="E18" s="20">
        <v>2120127</v>
      </c>
      <c r="F18" s="20">
        <v>2162185</v>
      </c>
      <c r="G18" s="20">
        <v>2199642</v>
      </c>
      <c r="H18" s="20">
        <v>2206031</v>
      </c>
      <c r="I18" s="20">
        <v>2058179</v>
      </c>
      <c r="J18" s="20">
        <v>2153598</v>
      </c>
      <c r="K18" s="20">
        <v>2272799</v>
      </c>
      <c r="L18" s="20">
        <v>2264417</v>
      </c>
      <c r="M18" s="20">
        <v>2274511</v>
      </c>
      <c r="N18" s="21">
        <v>2179112</v>
      </c>
    </row>
    <row r="19" spans="1:14" ht="14.4" customHeight="1" x14ac:dyDescent="0.2">
      <c r="A19" s="2" t="s">
        <v>5</v>
      </c>
      <c r="B19" s="19">
        <v>987940</v>
      </c>
      <c r="C19" s="20">
        <v>878324</v>
      </c>
      <c r="D19" s="20">
        <v>608554</v>
      </c>
      <c r="E19" s="20">
        <v>724170</v>
      </c>
      <c r="F19" s="20">
        <v>759848</v>
      </c>
      <c r="G19" s="20">
        <v>759098</v>
      </c>
      <c r="H19" s="20">
        <v>801549</v>
      </c>
      <c r="I19" s="20">
        <v>950591</v>
      </c>
      <c r="J19" s="20">
        <v>820117</v>
      </c>
      <c r="K19" s="20">
        <v>806943</v>
      </c>
      <c r="L19" s="20">
        <v>814084</v>
      </c>
      <c r="M19" s="20">
        <v>809035</v>
      </c>
      <c r="N19" s="21">
        <v>958073</v>
      </c>
    </row>
    <row r="20" spans="1:14" ht="14.4" customHeight="1" x14ac:dyDescent="0.2">
      <c r="A20" s="3" t="s">
        <v>2</v>
      </c>
      <c r="B20" s="22">
        <v>2402804</v>
      </c>
      <c r="C20" s="23">
        <v>2337806</v>
      </c>
      <c r="D20" s="23">
        <v>2149633</v>
      </c>
      <c r="E20" s="23">
        <v>2250266</v>
      </c>
      <c r="F20" s="23">
        <v>2302716</v>
      </c>
      <c r="G20" s="23">
        <v>2309127</v>
      </c>
      <c r="H20" s="23">
        <v>2342783</v>
      </c>
      <c r="I20" s="23">
        <v>2362565</v>
      </c>
      <c r="J20" s="23">
        <v>2370348</v>
      </c>
      <c r="K20" s="23">
        <v>2383743</v>
      </c>
      <c r="L20" s="23">
        <v>2396369</v>
      </c>
      <c r="M20" s="23">
        <v>2385251</v>
      </c>
      <c r="N20" s="24">
        <v>2302665</v>
      </c>
    </row>
    <row r="21" spans="1:14" ht="14.4" customHeight="1" x14ac:dyDescent="0.2">
      <c r="A21" s="1" t="s">
        <v>92</v>
      </c>
      <c r="B21" s="19">
        <v>127586</v>
      </c>
      <c r="C21" s="20">
        <v>186410</v>
      </c>
      <c r="D21" s="20">
        <v>175132</v>
      </c>
      <c r="E21" s="20">
        <v>166769</v>
      </c>
      <c r="F21" s="20">
        <v>132613</v>
      </c>
      <c r="G21" s="20">
        <v>111056</v>
      </c>
      <c r="H21" s="20">
        <v>125797</v>
      </c>
      <c r="I21" s="20">
        <v>137776</v>
      </c>
      <c r="J21" s="20">
        <v>119486</v>
      </c>
      <c r="K21" s="20">
        <v>111663</v>
      </c>
      <c r="L21" s="20">
        <v>115991</v>
      </c>
      <c r="M21" s="20">
        <v>116550</v>
      </c>
      <c r="N21" s="21">
        <v>120803</v>
      </c>
    </row>
    <row r="22" spans="1:14" ht="14.4" customHeight="1" x14ac:dyDescent="0.2">
      <c r="A22" s="1" t="s">
        <v>93</v>
      </c>
      <c r="B22" s="19">
        <v>1570407</v>
      </c>
      <c r="C22" s="20">
        <v>1497138</v>
      </c>
      <c r="D22" s="20">
        <v>1503743</v>
      </c>
      <c r="E22" s="20">
        <v>1521223</v>
      </c>
      <c r="F22" s="20">
        <v>1554778</v>
      </c>
      <c r="G22" s="20">
        <v>1565505</v>
      </c>
      <c r="H22" s="20">
        <v>1566797</v>
      </c>
      <c r="I22" s="20">
        <v>1568968</v>
      </c>
      <c r="J22" s="20">
        <v>1581828</v>
      </c>
      <c r="K22" s="20">
        <v>1588507</v>
      </c>
      <c r="L22" s="20">
        <v>1585613</v>
      </c>
      <c r="M22" s="20">
        <v>1565618</v>
      </c>
      <c r="N22" s="21">
        <v>1488533</v>
      </c>
    </row>
    <row r="23" spans="1:14" ht="14.4" customHeight="1" x14ac:dyDescent="0.2">
      <c r="A23" s="1" t="s">
        <v>3</v>
      </c>
      <c r="B23" s="19">
        <v>452321</v>
      </c>
      <c r="C23" s="20">
        <v>404652</v>
      </c>
      <c r="D23" s="20">
        <v>301883</v>
      </c>
      <c r="E23" s="20">
        <v>370201</v>
      </c>
      <c r="F23" s="20">
        <v>409180</v>
      </c>
      <c r="G23" s="20">
        <v>421817</v>
      </c>
      <c r="H23" s="20">
        <v>432846</v>
      </c>
      <c r="I23" s="20">
        <v>434731</v>
      </c>
      <c r="J23" s="20">
        <v>444799</v>
      </c>
      <c r="K23" s="20">
        <v>452564</v>
      </c>
      <c r="L23" s="20">
        <v>460082</v>
      </c>
      <c r="M23" s="20">
        <v>464739</v>
      </c>
      <c r="N23" s="21">
        <v>453305</v>
      </c>
    </row>
    <row r="24" spans="1:14" ht="14.4" customHeight="1" x14ac:dyDescent="0.2">
      <c r="A24" s="1" t="s">
        <v>4</v>
      </c>
      <c r="B24" s="19">
        <v>195269</v>
      </c>
      <c r="C24" s="20">
        <v>185637</v>
      </c>
      <c r="D24" s="20">
        <v>125842</v>
      </c>
      <c r="E24" s="20">
        <v>146851</v>
      </c>
      <c r="F24" s="20">
        <v>158870</v>
      </c>
      <c r="G24" s="20">
        <v>163184</v>
      </c>
      <c r="H24" s="20">
        <v>168106</v>
      </c>
      <c r="I24" s="20">
        <v>171469</v>
      </c>
      <c r="J24" s="20">
        <v>174291</v>
      </c>
      <c r="K24" s="20">
        <v>179609</v>
      </c>
      <c r="L24" s="20">
        <v>182655</v>
      </c>
      <c r="M24" s="20">
        <v>185424</v>
      </c>
      <c r="N24" s="21">
        <v>186741</v>
      </c>
    </row>
    <row r="25" spans="1:14" ht="14.4" customHeight="1" x14ac:dyDescent="0.2">
      <c r="A25" s="2" t="s">
        <v>5</v>
      </c>
      <c r="B25" s="19">
        <v>57221</v>
      </c>
      <c r="C25" s="20">
        <v>63969</v>
      </c>
      <c r="D25" s="20">
        <v>43033</v>
      </c>
      <c r="E25" s="20">
        <v>45222</v>
      </c>
      <c r="F25" s="20">
        <v>47275</v>
      </c>
      <c r="G25" s="20">
        <v>47565</v>
      </c>
      <c r="H25" s="20">
        <v>49237</v>
      </c>
      <c r="I25" s="20">
        <v>49621</v>
      </c>
      <c r="J25" s="20">
        <v>49944</v>
      </c>
      <c r="K25" s="20">
        <v>51400</v>
      </c>
      <c r="L25" s="20">
        <v>52028</v>
      </c>
      <c r="M25" s="20">
        <v>52920</v>
      </c>
      <c r="N25" s="21">
        <v>53283</v>
      </c>
    </row>
    <row r="26" spans="1:14" ht="14.4" customHeight="1" x14ac:dyDescent="0.2">
      <c r="A26" s="3" t="s">
        <v>6</v>
      </c>
      <c r="B26" s="22">
        <v>11431513</v>
      </c>
      <c r="C26" s="23">
        <v>10796413</v>
      </c>
      <c r="D26" s="23">
        <v>10528038</v>
      </c>
      <c r="E26" s="23">
        <v>10880866</v>
      </c>
      <c r="F26" s="23">
        <v>11113754</v>
      </c>
      <c r="G26" s="23">
        <v>11149562</v>
      </c>
      <c r="H26" s="23">
        <v>11271800</v>
      </c>
      <c r="I26" s="23">
        <v>11241942</v>
      </c>
      <c r="J26" s="23">
        <v>11218383</v>
      </c>
      <c r="K26" s="23">
        <v>11374937</v>
      </c>
      <c r="L26" s="23">
        <v>11478325</v>
      </c>
      <c r="M26" s="23">
        <v>11479045</v>
      </c>
      <c r="N26" s="24">
        <v>11302100</v>
      </c>
    </row>
    <row r="27" spans="1:14" ht="14.4" customHeight="1" x14ac:dyDescent="0.2">
      <c r="A27" s="1" t="s">
        <v>92</v>
      </c>
      <c r="B27" s="19">
        <v>1446597</v>
      </c>
      <c r="C27" s="20">
        <v>1688903</v>
      </c>
      <c r="D27" s="20">
        <v>2118665</v>
      </c>
      <c r="E27" s="20">
        <v>1529137</v>
      </c>
      <c r="F27" s="20">
        <v>1465623</v>
      </c>
      <c r="G27" s="20">
        <v>1418293</v>
      </c>
      <c r="H27" s="20">
        <v>1405820</v>
      </c>
      <c r="I27" s="20">
        <v>1439943</v>
      </c>
      <c r="J27" s="20">
        <v>1459351</v>
      </c>
      <c r="K27" s="20">
        <v>1394028</v>
      </c>
      <c r="L27" s="20">
        <v>1446080</v>
      </c>
      <c r="M27" s="20">
        <v>1452818</v>
      </c>
      <c r="N27" s="21">
        <v>1387943</v>
      </c>
    </row>
    <row r="28" spans="1:14" ht="14.4" customHeight="1" x14ac:dyDescent="0.2">
      <c r="A28" s="1" t="s">
        <v>93</v>
      </c>
      <c r="B28" s="19">
        <v>3350808</v>
      </c>
      <c r="C28" s="20">
        <v>2632703</v>
      </c>
      <c r="D28" s="20">
        <v>2517428</v>
      </c>
      <c r="E28" s="20">
        <v>3026250</v>
      </c>
      <c r="F28" s="20">
        <v>3196581</v>
      </c>
      <c r="G28" s="20">
        <v>3237625</v>
      </c>
      <c r="H28" s="20">
        <v>3304614</v>
      </c>
      <c r="I28" s="20">
        <v>3286557</v>
      </c>
      <c r="J28" s="20">
        <v>3246779</v>
      </c>
      <c r="K28" s="20">
        <v>3382298</v>
      </c>
      <c r="L28" s="20">
        <v>3440868</v>
      </c>
      <c r="M28" s="20">
        <v>3398889</v>
      </c>
      <c r="N28" s="21">
        <v>3251560</v>
      </c>
    </row>
    <row r="29" spans="1:14" ht="14.4" customHeight="1" x14ac:dyDescent="0.2">
      <c r="A29" s="1" t="s">
        <v>3</v>
      </c>
      <c r="B29" s="19">
        <v>3704069</v>
      </c>
      <c r="C29" s="20">
        <v>3657818</v>
      </c>
      <c r="D29" s="20">
        <v>3552791</v>
      </c>
      <c r="E29" s="20">
        <v>3673255</v>
      </c>
      <c r="F29" s="20">
        <v>3735662</v>
      </c>
      <c r="G29" s="20">
        <v>3745653</v>
      </c>
      <c r="H29" s="20">
        <v>3771129</v>
      </c>
      <c r="I29" s="20">
        <v>3727762</v>
      </c>
      <c r="J29" s="20">
        <v>3762773</v>
      </c>
      <c r="K29" s="20">
        <v>3749878</v>
      </c>
      <c r="L29" s="20">
        <v>3747559</v>
      </c>
      <c r="M29" s="20">
        <v>3782136</v>
      </c>
      <c r="N29" s="21">
        <v>3765436</v>
      </c>
    </row>
    <row r="30" spans="1:14" ht="14.4" customHeight="1" x14ac:dyDescent="0.2">
      <c r="A30" s="1" t="s">
        <v>4</v>
      </c>
      <c r="B30" s="19">
        <v>1999320</v>
      </c>
      <c r="C30" s="20">
        <v>2002634</v>
      </c>
      <c r="D30" s="20">
        <v>1773633</v>
      </c>
      <c r="E30" s="20">
        <v>1973276</v>
      </c>
      <c r="F30" s="20">
        <v>2003315</v>
      </c>
      <c r="G30" s="20">
        <v>2036458</v>
      </c>
      <c r="H30" s="20">
        <v>2037925</v>
      </c>
      <c r="I30" s="20">
        <v>1886710</v>
      </c>
      <c r="J30" s="20">
        <v>1979307</v>
      </c>
      <c r="K30" s="20">
        <v>2093190</v>
      </c>
      <c r="L30" s="20">
        <v>2081762</v>
      </c>
      <c r="M30" s="20">
        <v>2089087</v>
      </c>
      <c r="N30" s="21">
        <v>1992371</v>
      </c>
    </row>
    <row r="31" spans="1:14" ht="14.4" customHeight="1" x14ac:dyDescent="0.2">
      <c r="A31" s="2" t="s">
        <v>5</v>
      </c>
      <c r="B31" s="19">
        <v>930719</v>
      </c>
      <c r="C31" s="20">
        <v>814355</v>
      </c>
      <c r="D31" s="20">
        <v>565521</v>
      </c>
      <c r="E31" s="20">
        <v>678948</v>
      </c>
      <c r="F31" s="20">
        <v>712573</v>
      </c>
      <c r="G31" s="20">
        <v>711533</v>
      </c>
      <c r="H31" s="20">
        <v>752312</v>
      </c>
      <c r="I31" s="20">
        <v>900970</v>
      </c>
      <c r="J31" s="20">
        <v>770173</v>
      </c>
      <c r="K31" s="20">
        <v>755543</v>
      </c>
      <c r="L31" s="20">
        <v>762056</v>
      </c>
      <c r="M31" s="20">
        <v>756115</v>
      </c>
      <c r="N31" s="21">
        <v>904790</v>
      </c>
    </row>
    <row r="32" spans="1:14" ht="14.4" customHeight="1" x14ac:dyDescent="0.2">
      <c r="A32" s="3" t="s">
        <v>32</v>
      </c>
      <c r="B32" s="22">
        <v>9488883</v>
      </c>
      <c r="C32" s="23">
        <v>9269430</v>
      </c>
      <c r="D32" s="23">
        <v>9098615</v>
      </c>
      <c r="E32" s="23">
        <v>9285411</v>
      </c>
      <c r="F32" s="23">
        <v>9387575</v>
      </c>
      <c r="G32" s="23">
        <v>9355025</v>
      </c>
      <c r="H32" s="23">
        <v>9408432</v>
      </c>
      <c r="I32" s="23">
        <v>9426488</v>
      </c>
      <c r="J32" s="23">
        <v>9407727</v>
      </c>
      <c r="K32" s="23">
        <v>9461542</v>
      </c>
      <c r="L32" s="23">
        <v>9490932</v>
      </c>
      <c r="M32" s="23">
        <v>9436058</v>
      </c>
      <c r="N32" s="24">
        <v>9253793</v>
      </c>
    </row>
    <row r="33" spans="1:14" ht="14.4" customHeight="1" x14ac:dyDescent="0.2">
      <c r="A33" s="1" t="s">
        <v>92</v>
      </c>
      <c r="B33" s="19">
        <v>1391266</v>
      </c>
      <c r="C33" s="20">
        <v>1621353</v>
      </c>
      <c r="D33" s="20">
        <v>2034160</v>
      </c>
      <c r="E33" s="20">
        <v>1460602</v>
      </c>
      <c r="F33" s="20">
        <v>1406249</v>
      </c>
      <c r="G33" s="20">
        <v>1356472</v>
      </c>
      <c r="H33" s="20">
        <v>1350164</v>
      </c>
      <c r="I33" s="20">
        <v>1372371</v>
      </c>
      <c r="J33" s="20">
        <v>1386287</v>
      </c>
      <c r="K33" s="20">
        <v>1332355</v>
      </c>
      <c r="L33" s="20">
        <v>1395633</v>
      </c>
      <c r="M33" s="20">
        <v>1353463</v>
      </c>
      <c r="N33" s="21">
        <v>1312158</v>
      </c>
    </row>
    <row r="34" spans="1:14" ht="14.4" customHeight="1" x14ac:dyDescent="0.2">
      <c r="A34" s="1" t="s">
        <v>93</v>
      </c>
      <c r="B34" s="19">
        <v>2462244</v>
      </c>
      <c r="C34" s="20">
        <v>2155509</v>
      </c>
      <c r="D34" s="20">
        <v>2102464</v>
      </c>
      <c r="E34" s="20">
        <v>2465306</v>
      </c>
      <c r="F34" s="20">
        <v>2511686</v>
      </c>
      <c r="G34" s="20">
        <v>2490935</v>
      </c>
      <c r="H34" s="20">
        <v>2491651</v>
      </c>
      <c r="I34" s="20">
        <v>2528156</v>
      </c>
      <c r="J34" s="20">
        <v>2501880</v>
      </c>
      <c r="K34" s="20">
        <v>2525225</v>
      </c>
      <c r="L34" s="20">
        <v>2505715</v>
      </c>
      <c r="M34" s="20">
        <v>2459794</v>
      </c>
      <c r="N34" s="21">
        <v>2282515</v>
      </c>
    </row>
    <row r="35" spans="1:14" ht="14.4" customHeight="1" x14ac:dyDescent="0.2">
      <c r="A35" s="1" t="s">
        <v>3</v>
      </c>
      <c r="B35" s="19">
        <v>3545848</v>
      </c>
      <c r="C35" s="20">
        <v>3441238</v>
      </c>
      <c r="D35" s="20">
        <v>3267589</v>
      </c>
      <c r="E35" s="20">
        <v>3498313</v>
      </c>
      <c r="F35" s="20">
        <v>3555385</v>
      </c>
      <c r="G35" s="20">
        <v>3562343</v>
      </c>
      <c r="H35" s="20">
        <v>3599008</v>
      </c>
      <c r="I35" s="20">
        <v>3564105</v>
      </c>
      <c r="J35" s="20">
        <v>3555340</v>
      </c>
      <c r="K35" s="20">
        <v>3584889</v>
      </c>
      <c r="L35" s="20">
        <v>3582868</v>
      </c>
      <c r="M35" s="20">
        <v>3614177</v>
      </c>
      <c r="N35" s="21">
        <v>3606194</v>
      </c>
    </row>
    <row r="36" spans="1:14" ht="14.4" customHeight="1" x14ac:dyDescent="0.2">
      <c r="A36" s="1" t="s">
        <v>4</v>
      </c>
      <c r="B36" s="19">
        <v>1546925</v>
      </c>
      <c r="C36" s="20">
        <v>1484733</v>
      </c>
      <c r="D36" s="20">
        <v>1284252</v>
      </c>
      <c r="E36" s="20">
        <v>1403200</v>
      </c>
      <c r="F36" s="20">
        <v>1432508</v>
      </c>
      <c r="G36" s="20">
        <v>1467379</v>
      </c>
      <c r="H36" s="20">
        <v>1481778</v>
      </c>
      <c r="I36" s="20">
        <v>1442709</v>
      </c>
      <c r="J36" s="20">
        <v>1475738</v>
      </c>
      <c r="K36" s="20">
        <v>1525551</v>
      </c>
      <c r="L36" s="20">
        <v>1511624</v>
      </c>
      <c r="M36" s="20">
        <v>1515520</v>
      </c>
      <c r="N36" s="21">
        <v>1535604</v>
      </c>
    </row>
    <row r="37" spans="1:14" ht="14.4" customHeight="1" x14ac:dyDescent="0.2">
      <c r="A37" s="2" t="s">
        <v>5</v>
      </c>
      <c r="B37" s="25">
        <v>542600</v>
      </c>
      <c r="C37" s="26">
        <v>566597</v>
      </c>
      <c r="D37" s="26">
        <v>410150</v>
      </c>
      <c r="E37" s="26">
        <v>457990</v>
      </c>
      <c r="F37" s="26">
        <v>481747</v>
      </c>
      <c r="G37" s="26">
        <v>477896</v>
      </c>
      <c r="H37" s="26">
        <v>485831</v>
      </c>
      <c r="I37" s="26">
        <v>519147</v>
      </c>
      <c r="J37" s="26">
        <v>488482</v>
      </c>
      <c r="K37" s="26">
        <v>493522</v>
      </c>
      <c r="L37" s="26">
        <v>495092</v>
      </c>
      <c r="M37" s="26">
        <v>493104</v>
      </c>
      <c r="N37" s="27">
        <v>517322</v>
      </c>
    </row>
    <row r="38" spans="1:14" ht="14.4" customHeight="1" x14ac:dyDescent="0.2">
      <c r="A38" s="6"/>
      <c r="B38" s="20"/>
      <c r="C38" s="20"/>
      <c r="D38" s="20"/>
      <c r="E38" s="20"/>
      <c r="F38" s="20"/>
      <c r="G38" s="20"/>
      <c r="H38" s="20"/>
      <c r="I38" s="20"/>
      <c r="J38" s="20"/>
      <c r="K38" s="20"/>
      <c r="L38" s="20"/>
      <c r="M38" s="20"/>
      <c r="N38" s="20"/>
    </row>
    <row r="39" spans="1:14" ht="14.4" customHeight="1" x14ac:dyDescent="0.2">
      <c r="C39" s="18"/>
    </row>
    <row r="40" spans="1:14" ht="14.4" customHeight="1" x14ac:dyDescent="0.2">
      <c r="A40" s="119" t="s">
        <v>0</v>
      </c>
      <c r="B40" s="121" t="s">
        <v>29</v>
      </c>
      <c r="C40" s="122"/>
      <c r="D40" s="122"/>
      <c r="E40" s="122"/>
      <c r="F40" s="122"/>
      <c r="G40" s="122"/>
      <c r="H40" s="122"/>
      <c r="I40" s="122"/>
      <c r="J40" s="122"/>
      <c r="K40" s="122"/>
      <c r="L40" s="122"/>
      <c r="M40" s="123"/>
    </row>
    <row r="41" spans="1:14" ht="14.4" customHeight="1" x14ac:dyDescent="0.2">
      <c r="A41" s="120"/>
      <c r="B41" s="41">
        <v>44896</v>
      </c>
      <c r="C41" s="41">
        <v>44927</v>
      </c>
      <c r="D41" s="41">
        <v>44958</v>
      </c>
      <c r="E41" s="41">
        <v>44986</v>
      </c>
      <c r="F41" s="41">
        <v>45017</v>
      </c>
      <c r="G41" s="41">
        <v>45047</v>
      </c>
      <c r="H41" s="41">
        <v>45078</v>
      </c>
      <c r="I41" s="41">
        <v>45108</v>
      </c>
      <c r="J41" s="41">
        <v>45139</v>
      </c>
      <c r="K41" s="41">
        <v>45170</v>
      </c>
      <c r="L41" s="41">
        <v>45200</v>
      </c>
      <c r="M41" s="41">
        <v>45231</v>
      </c>
    </row>
    <row r="42" spans="1:14" ht="14.4" customHeight="1" x14ac:dyDescent="0.2">
      <c r="A42" s="3" t="s">
        <v>1</v>
      </c>
      <c r="B42" s="36">
        <v>-5.0599999999999999E-2</v>
      </c>
      <c r="C42" s="28">
        <v>-3.4799999999999998E-2</v>
      </c>
      <c r="D42" s="28">
        <v>3.5799999999999998E-2</v>
      </c>
      <c r="E42" s="28">
        <v>2.1700000000000001E-2</v>
      </c>
      <c r="F42" s="28">
        <v>3.0999999999999999E-3</v>
      </c>
      <c r="G42" s="28">
        <v>1.1599999999999999E-2</v>
      </c>
      <c r="H42" s="28">
        <v>-6.9999999999999999E-4</v>
      </c>
      <c r="I42" s="28">
        <v>-1.1999999999999999E-3</v>
      </c>
      <c r="J42" s="28">
        <v>1.2500000000000001E-2</v>
      </c>
      <c r="K42" s="28">
        <v>8.3999999999999995E-3</v>
      </c>
      <c r="L42" s="28">
        <v>-6.9999999999999999E-4</v>
      </c>
      <c r="M42" s="29">
        <v>-1.8700000000000001E-2</v>
      </c>
    </row>
    <row r="43" spans="1:14" ht="14.4" customHeight="1" x14ac:dyDescent="0.2">
      <c r="A43" s="1" t="s">
        <v>92</v>
      </c>
      <c r="B43" s="37">
        <v>0.1913</v>
      </c>
      <c r="C43" s="30">
        <v>0.22320000000000001</v>
      </c>
      <c r="D43" s="30">
        <v>-0.26069999999999999</v>
      </c>
      <c r="E43" s="30">
        <v>-5.7599999999999998E-2</v>
      </c>
      <c r="F43" s="30">
        <v>-4.3099999999999999E-2</v>
      </c>
      <c r="G43" s="30">
        <v>1.5E-3</v>
      </c>
      <c r="H43" s="30">
        <v>3.0099999999999998E-2</v>
      </c>
      <c r="I43" s="30">
        <v>6.9999999999999999E-4</v>
      </c>
      <c r="J43" s="30">
        <v>-4.6300000000000001E-2</v>
      </c>
      <c r="K43" s="30">
        <v>3.7400000000000003E-2</v>
      </c>
      <c r="L43" s="30">
        <v>4.7000000000000002E-3</v>
      </c>
      <c r="M43" s="33">
        <v>-3.8600000000000002E-2</v>
      </c>
    </row>
    <row r="44" spans="1:14" ht="14.4" customHeight="1" x14ac:dyDescent="0.2">
      <c r="A44" s="1" t="s">
        <v>93</v>
      </c>
      <c r="B44" s="37">
        <v>-0.1608</v>
      </c>
      <c r="C44" s="30">
        <v>-2.63E-2</v>
      </c>
      <c r="D44" s="30">
        <v>0.13089999999999999</v>
      </c>
      <c r="E44" s="30">
        <v>4.48E-2</v>
      </c>
      <c r="F44" s="30">
        <v>1.09E-2</v>
      </c>
      <c r="G44" s="30">
        <v>1.4200000000000001E-2</v>
      </c>
      <c r="H44" s="30">
        <v>-3.3E-3</v>
      </c>
      <c r="I44" s="30">
        <v>-5.4999999999999997E-3</v>
      </c>
      <c r="J44" s="30">
        <v>2.9399999999999999E-2</v>
      </c>
      <c r="K44" s="30">
        <v>1.12E-2</v>
      </c>
      <c r="L44" s="30">
        <v>-1.23E-2</v>
      </c>
      <c r="M44" s="33">
        <v>-4.5199999999999997E-2</v>
      </c>
    </row>
    <row r="45" spans="1:14" ht="14.4" customHeight="1" x14ac:dyDescent="0.2">
      <c r="A45" s="1" t="s">
        <v>3</v>
      </c>
      <c r="B45" s="37">
        <v>-2.2599999999999999E-2</v>
      </c>
      <c r="C45" s="30">
        <v>-5.1200000000000002E-2</v>
      </c>
      <c r="D45" s="30">
        <v>4.9000000000000002E-2</v>
      </c>
      <c r="E45" s="30">
        <v>2.5100000000000001E-2</v>
      </c>
      <c r="F45" s="30">
        <v>5.4999999999999997E-3</v>
      </c>
      <c r="G45" s="30">
        <v>8.8000000000000005E-3</v>
      </c>
      <c r="H45" s="30">
        <v>-9.9000000000000008E-3</v>
      </c>
      <c r="I45" s="30">
        <v>1.0800000000000001E-2</v>
      </c>
      <c r="J45" s="30">
        <v>-1.1999999999999999E-3</v>
      </c>
      <c r="K45" s="30">
        <v>1.1999999999999999E-3</v>
      </c>
      <c r="L45" s="30">
        <v>9.2999999999999992E-3</v>
      </c>
      <c r="M45" s="33">
        <v>-6.6E-3</v>
      </c>
    </row>
    <row r="46" spans="1:14" ht="14.4" customHeight="1" x14ac:dyDescent="0.2">
      <c r="A46" s="1" t="s">
        <v>4</v>
      </c>
      <c r="B46" s="37">
        <v>-2.8999999999999998E-3</v>
      </c>
      <c r="C46" s="30">
        <v>-0.13200000000000001</v>
      </c>
      <c r="D46" s="30">
        <v>0.1162</v>
      </c>
      <c r="E46" s="30">
        <v>1.9800000000000002E-2</v>
      </c>
      <c r="F46" s="30">
        <v>1.7299999999999999E-2</v>
      </c>
      <c r="G46" s="30">
        <v>2.8999999999999998E-3</v>
      </c>
      <c r="H46" s="30">
        <v>-6.7000000000000004E-2</v>
      </c>
      <c r="I46" s="30">
        <v>4.6399999999999997E-2</v>
      </c>
      <c r="J46" s="30">
        <v>5.5300000000000002E-2</v>
      </c>
      <c r="K46" s="30">
        <v>-3.7000000000000002E-3</v>
      </c>
      <c r="L46" s="30">
        <v>4.4999999999999997E-3</v>
      </c>
      <c r="M46" s="33">
        <v>-4.19E-2</v>
      </c>
    </row>
    <row r="47" spans="1:14" ht="14.4" customHeight="1" x14ac:dyDescent="0.2">
      <c r="A47" s="2" t="s">
        <v>5</v>
      </c>
      <c r="B47" s="37">
        <v>-0.111</v>
      </c>
      <c r="C47" s="30">
        <v>-0.30709999999999998</v>
      </c>
      <c r="D47" s="30">
        <v>0.19</v>
      </c>
      <c r="E47" s="30">
        <v>4.9299999999999997E-2</v>
      </c>
      <c r="F47" s="30">
        <v>-1E-3</v>
      </c>
      <c r="G47" s="30">
        <v>5.5899999999999998E-2</v>
      </c>
      <c r="H47" s="30">
        <v>0.18590000000000001</v>
      </c>
      <c r="I47" s="30">
        <v>-0.13730000000000001</v>
      </c>
      <c r="J47" s="30">
        <v>-1.61E-2</v>
      </c>
      <c r="K47" s="30">
        <v>8.8000000000000005E-3</v>
      </c>
      <c r="L47" s="30">
        <v>-6.1999999999999998E-3</v>
      </c>
      <c r="M47" s="33">
        <v>0.1842</v>
      </c>
    </row>
    <row r="48" spans="1:14" ht="14.4" customHeight="1" x14ac:dyDescent="0.2">
      <c r="A48" s="3" t="s">
        <v>2</v>
      </c>
      <c r="B48" s="38">
        <v>-2.7099999999999999E-2</v>
      </c>
      <c r="C48" s="31">
        <v>-8.0500000000000002E-2</v>
      </c>
      <c r="D48" s="31">
        <v>4.6800000000000001E-2</v>
      </c>
      <c r="E48" s="31">
        <v>2.3300000000000001E-2</v>
      </c>
      <c r="F48" s="31">
        <v>2.8E-3</v>
      </c>
      <c r="G48" s="31">
        <v>1.46E-2</v>
      </c>
      <c r="H48" s="31">
        <v>8.3999999999999995E-3</v>
      </c>
      <c r="I48" s="31">
        <v>3.3E-3</v>
      </c>
      <c r="J48" s="31">
        <v>5.7000000000000002E-3</v>
      </c>
      <c r="K48" s="31">
        <v>5.3E-3</v>
      </c>
      <c r="L48" s="31">
        <v>-4.5999999999999999E-3</v>
      </c>
      <c r="M48" s="34">
        <v>-3.4599999999999999E-2</v>
      </c>
    </row>
    <row r="49" spans="1:13" ht="14.4" customHeight="1" x14ac:dyDescent="0.2">
      <c r="A49" s="1" t="s">
        <v>92</v>
      </c>
      <c r="B49" s="37">
        <v>0.46110000000000001</v>
      </c>
      <c r="C49" s="30">
        <v>-6.0499999999999998E-2</v>
      </c>
      <c r="D49" s="30">
        <v>-4.7800000000000002E-2</v>
      </c>
      <c r="E49" s="30">
        <v>-0.20480000000000001</v>
      </c>
      <c r="F49" s="30">
        <v>-0.16259999999999999</v>
      </c>
      <c r="G49" s="30">
        <v>0.13270000000000001</v>
      </c>
      <c r="H49" s="30">
        <v>9.5200000000000007E-2</v>
      </c>
      <c r="I49" s="30">
        <v>-0.1328</v>
      </c>
      <c r="J49" s="30">
        <v>-6.5500000000000003E-2</v>
      </c>
      <c r="K49" s="30">
        <v>3.8800000000000001E-2</v>
      </c>
      <c r="L49" s="30">
        <v>4.7999999999999996E-3</v>
      </c>
      <c r="M49" s="33">
        <v>3.6499999999999998E-2</v>
      </c>
    </row>
    <row r="50" spans="1:13" ht="14.4" customHeight="1" x14ac:dyDescent="0.2">
      <c r="A50" s="1" t="s">
        <v>93</v>
      </c>
      <c r="B50" s="37">
        <v>-4.6699999999999998E-2</v>
      </c>
      <c r="C50" s="30">
        <v>4.4000000000000003E-3</v>
      </c>
      <c r="D50" s="30">
        <v>1.1599999999999999E-2</v>
      </c>
      <c r="E50" s="30">
        <v>2.2100000000000002E-2</v>
      </c>
      <c r="F50" s="30">
        <v>6.8999999999999999E-3</v>
      </c>
      <c r="G50" s="30">
        <v>8.0000000000000004E-4</v>
      </c>
      <c r="H50" s="30">
        <v>1.4E-3</v>
      </c>
      <c r="I50" s="30">
        <v>8.2000000000000007E-3</v>
      </c>
      <c r="J50" s="30">
        <v>4.1999999999999997E-3</v>
      </c>
      <c r="K50" s="30">
        <v>-1.8E-3</v>
      </c>
      <c r="L50" s="30">
        <v>-1.26E-2</v>
      </c>
      <c r="M50" s="33">
        <v>-4.9200000000000001E-2</v>
      </c>
    </row>
    <row r="51" spans="1:13" ht="14.4" customHeight="1" x14ac:dyDescent="0.2">
      <c r="A51" s="1" t="s">
        <v>3</v>
      </c>
      <c r="B51" s="37">
        <v>-0.10539999999999999</v>
      </c>
      <c r="C51" s="30">
        <v>-0.254</v>
      </c>
      <c r="D51" s="30">
        <v>0.2263</v>
      </c>
      <c r="E51" s="30">
        <v>0.1053</v>
      </c>
      <c r="F51" s="30">
        <v>3.09E-2</v>
      </c>
      <c r="G51" s="30">
        <v>2.6100000000000002E-2</v>
      </c>
      <c r="H51" s="30">
        <v>4.4000000000000003E-3</v>
      </c>
      <c r="I51" s="30">
        <v>2.3199999999999998E-2</v>
      </c>
      <c r="J51" s="30">
        <v>1.7500000000000002E-2</v>
      </c>
      <c r="K51" s="30">
        <v>1.66E-2</v>
      </c>
      <c r="L51" s="30">
        <v>1.01E-2</v>
      </c>
      <c r="M51" s="33">
        <v>-2.46E-2</v>
      </c>
    </row>
    <row r="52" spans="1:13" ht="14.4" customHeight="1" x14ac:dyDescent="0.2">
      <c r="A52" s="1" t="s">
        <v>4</v>
      </c>
      <c r="B52" s="37">
        <v>-4.9299999999999997E-2</v>
      </c>
      <c r="C52" s="30">
        <v>-0.3221</v>
      </c>
      <c r="D52" s="30">
        <v>0.16689999999999999</v>
      </c>
      <c r="E52" s="30">
        <v>8.1799999999999998E-2</v>
      </c>
      <c r="F52" s="30">
        <v>2.7199999999999998E-2</v>
      </c>
      <c r="G52" s="30">
        <v>3.0200000000000001E-2</v>
      </c>
      <c r="H52" s="30">
        <v>0.02</v>
      </c>
      <c r="I52" s="30">
        <v>1.6500000000000001E-2</v>
      </c>
      <c r="J52" s="30">
        <v>3.0499999999999999E-2</v>
      </c>
      <c r="K52" s="30">
        <v>1.7000000000000001E-2</v>
      </c>
      <c r="L52" s="30">
        <v>1.52E-2</v>
      </c>
      <c r="M52" s="33">
        <v>7.1000000000000004E-3</v>
      </c>
    </row>
    <row r="53" spans="1:13" ht="14.4" customHeight="1" x14ac:dyDescent="0.2">
      <c r="A53" s="2" t="s">
        <v>5</v>
      </c>
      <c r="B53" s="37">
        <v>0.1179</v>
      </c>
      <c r="C53" s="30">
        <v>-0.32729999999999998</v>
      </c>
      <c r="D53" s="30">
        <v>5.0900000000000001E-2</v>
      </c>
      <c r="E53" s="30">
        <v>4.5400000000000003E-2</v>
      </c>
      <c r="F53" s="30">
        <v>6.1000000000000004E-3</v>
      </c>
      <c r="G53" s="30">
        <v>3.5200000000000002E-2</v>
      </c>
      <c r="H53" s="30">
        <v>7.7999999999999996E-3</v>
      </c>
      <c r="I53" s="30">
        <v>6.4999999999999997E-3</v>
      </c>
      <c r="J53" s="30">
        <v>2.92E-2</v>
      </c>
      <c r="K53" s="30">
        <v>1.2200000000000001E-2</v>
      </c>
      <c r="L53" s="30">
        <v>1.7100000000000001E-2</v>
      </c>
      <c r="M53" s="33">
        <v>6.8999999999999999E-3</v>
      </c>
    </row>
    <row r="54" spans="1:13" ht="14.4" customHeight="1" x14ac:dyDescent="0.2">
      <c r="A54" s="3" t="s">
        <v>6</v>
      </c>
      <c r="B54" s="38">
        <v>-5.5599999999999997E-2</v>
      </c>
      <c r="C54" s="31">
        <v>-2.4899999999999999E-2</v>
      </c>
      <c r="D54" s="31">
        <v>3.3500000000000002E-2</v>
      </c>
      <c r="E54" s="31">
        <v>2.1399999999999999E-2</v>
      </c>
      <c r="F54" s="31">
        <v>3.2000000000000002E-3</v>
      </c>
      <c r="G54" s="31">
        <v>1.0999999999999999E-2</v>
      </c>
      <c r="H54" s="31">
        <v>-2.5999999999999999E-3</v>
      </c>
      <c r="I54" s="31">
        <v>-2.0999999999999999E-3</v>
      </c>
      <c r="J54" s="31">
        <v>1.4E-2</v>
      </c>
      <c r="K54" s="31">
        <v>9.1000000000000004E-3</v>
      </c>
      <c r="L54" s="31">
        <v>1E-4</v>
      </c>
      <c r="M54" s="34">
        <v>-1.54E-2</v>
      </c>
    </row>
    <row r="55" spans="1:13" ht="14.4" customHeight="1" x14ac:dyDescent="0.2">
      <c r="A55" s="1" t="s">
        <v>92</v>
      </c>
      <c r="B55" s="37">
        <v>0.16750000000000001</v>
      </c>
      <c r="C55" s="30">
        <v>0.2545</v>
      </c>
      <c r="D55" s="30">
        <v>-0.27829999999999999</v>
      </c>
      <c r="E55" s="30">
        <v>-4.1500000000000002E-2</v>
      </c>
      <c r="F55" s="30">
        <v>-3.2300000000000002E-2</v>
      </c>
      <c r="G55" s="30">
        <v>-8.8000000000000005E-3</v>
      </c>
      <c r="H55" s="30">
        <v>2.4299999999999999E-2</v>
      </c>
      <c r="I55" s="30">
        <v>1.35E-2</v>
      </c>
      <c r="J55" s="30">
        <v>-4.48E-2</v>
      </c>
      <c r="K55" s="30">
        <v>3.73E-2</v>
      </c>
      <c r="L55" s="30">
        <v>4.7000000000000002E-3</v>
      </c>
      <c r="M55" s="33">
        <v>-4.4699999999999997E-2</v>
      </c>
    </row>
    <row r="56" spans="1:13" ht="14.4" customHeight="1" x14ac:dyDescent="0.2">
      <c r="A56" s="1" t="s">
        <v>93</v>
      </c>
      <c r="B56" s="37">
        <v>-0.21429999999999999</v>
      </c>
      <c r="C56" s="30">
        <v>-4.3799999999999999E-2</v>
      </c>
      <c r="D56" s="30">
        <v>0.2021</v>
      </c>
      <c r="E56" s="30">
        <v>5.6300000000000003E-2</v>
      </c>
      <c r="F56" s="30">
        <v>1.2800000000000001E-2</v>
      </c>
      <c r="G56" s="30">
        <v>2.07E-2</v>
      </c>
      <c r="H56" s="30">
        <v>-5.4999999999999997E-3</v>
      </c>
      <c r="I56" s="30">
        <v>-1.21E-2</v>
      </c>
      <c r="J56" s="30">
        <v>4.1700000000000001E-2</v>
      </c>
      <c r="K56" s="30">
        <v>1.7299999999999999E-2</v>
      </c>
      <c r="L56" s="30">
        <v>-1.2200000000000001E-2</v>
      </c>
      <c r="M56" s="33">
        <v>-4.3299999999999998E-2</v>
      </c>
    </row>
    <row r="57" spans="1:13" ht="14.4" customHeight="1" x14ac:dyDescent="0.2">
      <c r="A57" s="1" t="s">
        <v>3</v>
      </c>
      <c r="B57" s="37">
        <v>-1.2500000000000001E-2</v>
      </c>
      <c r="C57" s="30">
        <v>-2.87E-2</v>
      </c>
      <c r="D57" s="30">
        <v>3.39E-2</v>
      </c>
      <c r="E57" s="30">
        <v>1.7000000000000001E-2</v>
      </c>
      <c r="F57" s="30">
        <v>2.7000000000000001E-3</v>
      </c>
      <c r="G57" s="30">
        <v>6.7999999999999996E-3</v>
      </c>
      <c r="H57" s="30">
        <v>-1.15E-2</v>
      </c>
      <c r="I57" s="30">
        <v>9.4000000000000004E-3</v>
      </c>
      <c r="J57" s="30">
        <v>-3.3999999999999998E-3</v>
      </c>
      <c r="K57" s="30">
        <v>-5.9999999999999995E-4</v>
      </c>
      <c r="L57" s="30">
        <v>9.1999999999999998E-3</v>
      </c>
      <c r="M57" s="33">
        <v>-4.4000000000000003E-3</v>
      </c>
    </row>
    <row r="58" spans="1:13" ht="14.4" customHeight="1" x14ac:dyDescent="0.2">
      <c r="A58" s="1" t="s">
        <v>4</v>
      </c>
      <c r="B58" s="37">
        <v>1.6999999999999999E-3</v>
      </c>
      <c r="C58" s="30">
        <v>-0.1143</v>
      </c>
      <c r="D58" s="30">
        <v>0.11260000000000001</v>
      </c>
      <c r="E58" s="30">
        <v>1.52E-2</v>
      </c>
      <c r="F58" s="30">
        <v>1.6500000000000001E-2</v>
      </c>
      <c r="G58" s="30">
        <v>6.9999999999999999E-4</v>
      </c>
      <c r="H58" s="30">
        <v>-7.4200000000000002E-2</v>
      </c>
      <c r="I58" s="30">
        <v>4.9099999999999998E-2</v>
      </c>
      <c r="J58" s="30">
        <v>5.7500000000000002E-2</v>
      </c>
      <c r="K58" s="30">
        <v>-5.4999999999999997E-3</v>
      </c>
      <c r="L58" s="30">
        <v>3.5000000000000001E-3</v>
      </c>
      <c r="M58" s="33">
        <v>-4.6300000000000001E-2</v>
      </c>
    </row>
    <row r="59" spans="1:13" ht="14.4" customHeight="1" x14ac:dyDescent="0.2">
      <c r="A59" s="2" t="s">
        <v>5</v>
      </c>
      <c r="B59" s="39">
        <v>-0.125</v>
      </c>
      <c r="C59" s="32">
        <v>-0.30559999999999998</v>
      </c>
      <c r="D59" s="32">
        <v>0.2006</v>
      </c>
      <c r="E59" s="32">
        <v>4.9500000000000002E-2</v>
      </c>
      <c r="F59" s="32">
        <v>-1.5E-3</v>
      </c>
      <c r="G59" s="32">
        <v>5.7299999999999997E-2</v>
      </c>
      <c r="H59" s="32">
        <v>0.1976</v>
      </c>
      <c r="I59" s="32">
        <v>-0.1452</v>
      </c>
      <c r="J59" s="32">
        <v>-1.9E-2</v>
      </c>
      <c r="K59" s="32">
        <v>8.6E-3</v>
      </c>
      <c r="L59" s="32">
        <v>-7.7999999999999996E-3</v>
      </c>
      <c r="M59" s="35">
        <v>0.1966</v>
      </c>
    </row>
    <row r="60" spans="1:13" ht="14.4" customHeight="1" x14ac:dyDescent="0.2">
      <c r="A60" s="3" t="s">
        <v>32</v>
      </c>
      <c r="B60" s="38">
        <v>-2.3099999999999999E-2</v>
      </c>
      <c r="C60" s="31">
        <v>-1.84E-2</v>
      </c>
      <c r="D60" s="31">
        <v>2.0500000000000001E-2</v>
      </c>
      <c r="E60" s="31">
        <v>1.0999999999999999E-2</v>
      </c>
      <c r="F60" s="31">
        <v>-3.5000000000000001E-3</v>
      </c>
      <c r="G60" s="31">
        <v>5.7000000000000002E-3</v>
      </c>
      <c r="H60" s="31">
        <v>1.9E-3</v>
      </c>
      <c r="I60" s="31">
        <v>-2E-3</v>
      </c>
      <c r="J60" s="31">
        <v>5.7000000000000002E-3</v>
      </c>
      <c r="K60" s="31">
        <v>3.0999999999999999E-3</v>
      </c>
      <c r="L60" s="31">
        <v>-5.7999999999999996E-3</v>
      </c>
      <c r="M60" s="34">
        <v>-1.9300000000000001E-2</v>
      </c>
    </row>
    <row r="61" spans="1:13" ht="14.4" customHeight="1" x14ac:dyDescent="0.2">
      <c r="A61" s="1" t="s">
        <v>92</v>
      </c>
      <c r="B61" s="37">
        <v>0.16539999999999999</v>
      </c>
      <c r="C61" s="30">
        <v>0.25459999999999999</v>
      </c>
      <c r="D61" s="30">
        <v>-0.28199999999999997</v>
      </c>
      <c r="E61" s="30">
        <v>-3.7199999999999997E-2</v>
      </c>
      <c r="F61" s="30">
        <v>-3.5400000000000001E-2</v>
      </c>
      <c r="G61" s="30">
        <v>-4.7000000000000002E-3</v>
      </c>
      <c r="H61" s="30">
        <v>1.6400000000000001E-2</v>
      </c>
      <c r="I61" s="30">
        <v>1.01E-2</v>
      </c>
      <c r="J61" s="30">
        <v>-3.8899999999999997E-2</v>
      </c>
      <c r="K61" s="30">
        <v>4.7500000000000001E-2</v>
      </c>
      <c r="L61" s="30">
        <v>-3.0200000000000001E-2</v>
      </c>
      <c r="M61" s="33">
        <v>-3.0499999999999999E-2</v>
      </c>
    </row>
    <row r="62" spans="1:13" ht="14.4" customHeight="1" x14ac:dyDescent="0.2">
      <c r="A62" s="1" t="s">
        <v>93</v>
      </c>
      <c r="B62" s="37">
        <v>-0.1246</v>
      </c>
      <c r="C62" s="30">
        <v>-2.46E-2</v>
      </c>
      <c r="D62" s="30">
        <v>0.1726</v>
      </c>
      <c r="E62" s="30">
        <v>1.8800000000000001E-2</v>
      </c>
      <c r="F62" s="30">
        <v>-8.3000000000000001E-3</v>
      </c>
      <c r="G62" s="30">
        <v>2.9999999999999997E-4</v>
      </c>
      <c r="H62" s="30">
        <v>1.47E-2</v>
      </c>
      <c r="I62" s="30">
        <v>-1.04E-2</v>
      </c>
      <c r="J62" s="30">
        <v>9.2999999999999992E-3</v>
      </c>
      <c r="K62" s="30">
        <v>-7.7000000000000002E-3</v>
      </c>
      <c r="L62" s="30">
        <v>-1.83E-2</v>
      </c>
      <c r="M62" s="33">
        <v>-7.2099999999999997E-2</v>
      </c>
    </row>
    <row r="63" spans="1:13" ht="14.4" customHeight="1" x14ac:dyDescent="0.2">
      <c r="A63" s="1" t="s">
        <v>3</v>
      </c>
      <c r="B63" s="37">
        <v>-2.9499999999999998E-2</v>
      </c>
      <c r="C63" s="30">
        <v>-5.0500000000000003E-2</v>
      </c>
      <c r="D63" s="30">
        <v>7.0599999999999996E-2</v>
      </c>
      <c r="E63" s="30">
        <v>1.6299999999999999E-2</v>
      </c>
      <c r="F63" s="30">
        <v>2E-3</v>
      </c>
      <c r="G63" s="30">
        <v>1.03E-2</v>
      </c>
      <c r="H63" s="30">
        <v>-9.7000000000000003E-3</v>
      </c>
      <c r="I63" s="30">
        <v>-2.5000000000000001E-3</v>
      </c>
      <c r="J63" s="30">
        <v>8.3000000000000001E-3</v>
      </c>
      <c r="K63" s="30">
        <v>-5.9999999999999995E-4</v>
      </c>
      <c r="L63" s="30">
        <v>8.6999999999999994E-3</v>
      </c>
      <c r="M63" s="33">
        <v>-2.2000000000000001E-3</v>
      </c>
    </row>
    <row r="64" spans="1:13" ht="14.4" customHeight="1" x14ac:dyDescent="0.2">
      <c r="A64" s="1" t="s">
        <v>4</v>
      </c>
      <c r="B64" s="37">
        <v>-4.02E-2</v>
      </c>
      <c r="C64" s="30">
        <v>-0.13500000000000001</v>
      </c>
      <c r="D64" s="30">
        <v>9.2600000000000002E-2</v>
      </c>
      <c r="E64" s="30">
        <v>2.0899999999999998E-2</v>
      </c>
      <c r="F64" s="30">
        <v>2.4299999999999999E-2</v>
      </c>
      <c r="G64" s="30">
        <v>9.7999999999999997E-3</v>
      </c>
      <c r="H64" s="30">
        <v>-2.64E-2</v>
      </c>
      <c r="I64" s="30">
        <v>2.29E-2</v>
      </c>
      <c r="J64" s="30">
        <v>3.3799999999999997E-2</v>
      </c>
      <c r="K64" s="30">
        <v>-9.1000000000000004E-3</v>
      </c>
      <c r="L64" s="30">
        <v>2.5999999999999999E-3</v>
      </c>
      <c r="M64" s="33">
        <v>1.3299999999999999E-2</v>
      </c>
    </row>
    <row r="65" spans="1:13" ht="14.4" customHeight="1" x14ac:dyDescent="0.2">
      <c r="A65" s="2" t="s">
        <v>5</v>
      </c>
      <c r="B65" s="39">
        <v>4.4200000000000003E-2</v>
      </c>
      <c r="C65" s="32">
        <v>-0.27610000000000001</v>
      </c>
      <c r="D65" s="32">
        <v>0.1166</v>
      </c>
      <c r="E65" s="32">
        <v>5.1900000000000002E-2</v>
      </c>
      <c r="F65" s="32">
        <v>-8.0000000000000002E-3</v>
      </c>
      <c r="G65" s="32">
        <v>1.66E-2</v>
      </c>
      <c r="H65" s="32">
        <v>6.8599999999999994E-2</v>
      </c>
      <c r="I65" s="32">
        <v>-5.91E-2</v>
      </c>
      <c r="J65" s="32">
        <v>1.03E-2</v>
      </c>
      <c r="K65" s="32">
        <v>3.2000000000000002E-3</v>
      </c>
      <c r="L65" s="32">
        <v>-4.0000000000000001E-3</v>
      </c>
      <c r="M65" s="35">
        <v>4.9099999999999998E-2</v>
      </c>
    </row>
    <row r="66" spans="1:13" ht="14.4" customHeight="1" x14ac:dyDescent="0.2">
      <c r="A66" s="6"/>
      <c r="B66" s="30"/>
      <c r="C66" s="30"/>
      <c r="D66" s="30"/>
      <c r="E66" s="30"/>
      <c r="F66" s="30"/>
      <c r="G66" s="30"/>
      <c r="H66" s="30"/>
      <c r="I66" s="30"/>
      <c r="J66" s="30"/>
      <c r="K66" s="30"/>
      <c r="L66" s="30"/>
      <c r="M66" s="30"/>
    </row>
    <row r="67" spans="1:13" ht="14.4" customHeight="1" x14ac:dyDescent="0.2">
      <c r="A67" s="6"/>
      <c r="B67" s="30"/>
      <c r="C67" s="30"/>
      <c r="D67" s="30"/>
      <c r="E67" s="30"/>
      <c r="F67" s="30"/>
      <c r="G67" s="30"/>
      <c r="H67" s="30"/>
      <c r="I67" s="30"/>
      <c r="J67" s="30"/>
      <c r="K67" s="30"/>
      <c r="L67" s="30"/>
      <c r="M67" s="30"/>
    </row>
    <row r="68" spans="1:13" ht="14.4" customHeight="1" x14ac:dyDescent="0.2">
      <c r="A68" s="6"/>
      <c r="B68" s="30"/>
      <c r="C68" s="30"/>
      <c r="D68" s="30"/>
      <c r="E68" s="30"/>
      <c r="F68" s="30"/>
      <c r="G68" s="30"/>
      <c r="H68" s="30"/>
      <c r="I68" s="30"/>
      <c r="J68" s="30"/>
      <c r="K68" s="30"/>
      <c r="L68" s="30"/>
      <c r="M68" s="30"/>
    </row>
    <row r="70" spans="1:13" ht="14.4" customHeight="1" x14ac:dyDescent="0.2">
      <c r="A70" s="119" t="s">
        <v>0</v>
      </c>
      <c r="B70" s="121" t="s">
        <v>94</v>
      </c>
      <c r="C70" s="122"/>
      <c r="D70" s="122"/>
      <c r="E70" s="122"/>
      <c r="F70" s="122"/>
      <c r="G70" s="122"/>
      <c r="H70" s="122"/>
      <c r="I70" s="122"/>
      <c r="J70" s="122"/>
      <c r="K70" s="122"/>
      <c r="L70" s="122"/>
      <c r="M70" s="123"/>
    </row>
    <row r="71" spans="1:13" ht="14.4" customHeight="1" x14ac:dyDescent="0.2">
      <c r="A71" s="120"/>
      <c r="B71" s="41">
        <v>44896</v>
      </c>
      <c r="C71" s="41">
        <v>44927</v>
      </c>
      <c r="D71" s="41">
        <v>44958</v>
      </c>
      <c r="E71" s="41">
        <v>44986</v>
      </c>
      <c r="F71" s="41">
        <v>45017</v>
      </c>
      <c r="G71" s="41">
        <v>45047</v>
      </c>
      <c r="H71" s="41">
        <v>45078</v>
      </c>
      <c r="I71" s="41">
        <v>45108</v>
      </c>
      <c r="J71" s="41">
        <v>45139</v>
      </c>
      <c r="K71" s="41">
        <v>45170</v>
      </c>
      <c r="L71" s="41">
        <v>45200</v>
      </c>
      <c r="M71" s="41">
        <v>45231</v>
      </c>
    </row>
    <row r="72" spans="1:13" ht="14.4" customHeight="1" x14ac:dyDescent="0.2">
      <c r="A72" s="3" t="s">
        <v>1</v>
      </c>
      <c r="B72" s="36">
        <v>4.1200000000000001E-2</v>
      </c>
      <c r="C72" s="28">
        <v>2.47E-2</v>
      </c>
      <c r="D72" s="28">
        <v>2.4E-2</v>
      </c>
      <c r="E72" s="28">
        <v>2.2800000000000001E-2</v>
      </c>
      <c r="F72" s="28">
        <v>2.47E-2</v>
      </c>
      <c r="G72" s="28">
        <v>2.18E-2</v>
      </c>
      <c r="H72" s="28">
        <v>2.3300000000000001E-2</v>
      </c>
      <c r="I72" s="28">
        <v>2.12E-2</v>
      </c>
      <c r="J72" s="28">
        <v>1.3899999999999999E-2</v>
      </c>
      <c r="K72" s="28">
        <v>9.1999999999999998E-3</v>
      </c>
      <c r="L72" s="28">
        <v>3.5000000000000001E-3</v>
      </c>
      <c r="M72" s="29">
        <v>-1.66E-2</v>
      </c>
    </row>
    <row r="73" spans="1:13" ht="14.4" customHeight="1" x14ac:dyDescent="0.2">
      <c r="A73" s="1" t="s">
        <v>92</v>
      </c>
      <c r="B73" s="75">
        <v>0.14979999999999999</v>
      </c>
      <c r="C73" s="76">
        <v>5.5599999999999997E-2</v>
      </c>
      <c r="D73" s="76">
        <v>0.1171</v>
      </c>
      <c r="E73" s="76">
        <v>4.4499999999999998E-2</v>
      </c>
      <c r="F73" s="76">
        <v>7.8100000000000003E-2</v>
      </c>
      <c r="G73" s="76">
        <v>1.41E-2</v>
      </c>
      <c r="H73" s="76">
        <v>1.6199999999999999E-2</v>
      </c>
      <c r="I73" s="76">
        <v>-8.6999999999999994E-3</v>
      </c>
      <c r="J73" s="76">
        <v>-5.5500000000000001E-2</v>
      </c>
      <c r="K73" s="76">
        <v>-3.0000000000000001E-3</v>
      </c>
      <c r="L73" s="76">
        <v>4.7000000000000002E-3</v>
      </c>
      <c r="M73" s="77">
        <v>-4.1599999999999998E-2</v>
      </c>
    </row>
    <row r="74" spans="1:13" ht="14.4" customHeight="1" x14ac:dyDescent="0.2">
      <c r="A74" s="1" t="s">
        <v>93</v>
      </c>
      <c r="B74" s="37">
        <v>4.7899999999999998E-2</v>
      </c>
      <c r="C74" s="30">
        <v>8.8000000000000005E-3</v>
      </c>
      <c r="D74" s="30">
        <v>2.5999999999999999E-3</v>
      </c>
      <c r="E74" s="30">
        <v>1.5800000000000002E-2</v>
      </c>
      <c r="F74" s="30">
        <v>1.3899999999999999E-2</v>
      </c>
      <c r="G74" s="30">
        <v>1.5100000000000001E-2</v>
      </c>
      <c r="H74" s="30">
        <v>2.4400000000000002E-2</v>
      </c>
      <c r="I74" s="30">
        <v>2.41E-2</v>
      </c>
      <c r="J74" s="30">
        <v>1.9699999999999999E-2</v>
      </c>
      <c r="K74" s="30">
        <v>-2.5000000000000001E-3</v>
      </c>
      <c r="L74" s="30">
        <v>-1.34E-2</v>
      </c>
      <c r="M74" s="33">
        <v>-3.6799999999999999E-2</v>
      </c>
    </row>
    <row r="75" spans="1:13" ht="14.4" customHeight="1" x14ac:dyDescent="0.2">
      <c r="A75" s="1" t="s">
        <v>3</v>
      </c>
      <c r="B75" s="37">
        <v>6.4999999999999997E-3</v>
      </c>
      <c r="C75" s="30">
        <v>4.1799999999999997E-2</v>
      </c>
      <c r="D75" s="30">
        <v>2.9899999999999999E-2</v>
      </c>
      <c r="E75" s="30">
        <v>3.95E-2</v>
      </c>
      <c r="F75" s="30">
        <v>3.8600000000000002E-2</v>
      </c>
      <c r="G75" s="30">
        <v>4.19E-2</v>
      </c>
      <c r="H75" s="30">
        <v>3.4700000000000002E-2</v>
      </c>
      <c r="I75" s="30">
        <v>4.6100000000000002E-2</v>
      </c>
      <c r="J75" s="30">
        <v>0.04</v>
      </c>
      <c r="K75" s="30">
        <v>3.3700000000000001E-2</v>
      </c>
      <c r="L75" s="30">
        <v>2.7400000000000001E-2</v>
      </c>
      <c r="M75" s="33">
        <v>1.4999999999999999E-2</v>
      </c>
    </row>
    <row r="76" spans="1:13" ht="14.4" customHeight="1" x14ac:dyDescent="0.2">
      <c r="A76" s="1" t="s">
        <v>4</v>
      </c>
      <c r="B76" s="37">
        <v>2.0299999999999999E-2</v>
      </c>
      <c r="C76" s="30">
        <v>5.5999999999999999E-3</v>
      </c>
      <c r="D76" s="30">
        <v>1.37E-2</v>
      </c>
      <c r="E76" s="30">
        <v>1.37E-2</v>
      </c>
      <c r="F76" s="30">
        <v>1.2200000000000001E-2</v>
      </c>
      <c r="G76" s="30">
        <v>1.7999999999999999E-2</v>
      </c>
      <c r="H76" s="30">
        <v>1.17E-2</v>
      </c>
      <c r="I76" s="30">
        <v>3.3999999999999998E-3</v>
      </c>
      <c r="J76" s="30">
        <v>1.3899999999999999E-2</v>
      </c>
      <c r="K76" s="30">
        <v>7.7000000000000002E-3</v>
      </c>
      <c r="L76" s="30">
        <v>6.1000000000000004E-3</v>
      </c>
      <c r="M76" s="33">
        <v>-7.1000000000000004E-3</v>
      </c>
    </row>
    <row r="77" spans="1:13" ht="14.4" customHeight="1" x14ac:dyDescent="0.2">
      <c r="A77" s="2" t="s">
        <v>5</v>
      </c>
      <c r="B77" s="37">
        <v>1.9E-2</v>
      </c>
      <c r="C77" s="30">
        <v>-2.4799999999999999E-2</v>
      </c>
      <c r="D77" s="30">
        <v>-3.6200000000000003E-2</v>
      </c>
      <c r="E77" s="30">
        <v>-3.7100000000000001E-2</v>
      </c>
      <c r="F77" s="30">
        <v>-4.1799999999999997E-2</v>
      </c>
      <c r="G77" s="30">
        <v>-1.35E-2</v>
      </c>
      <c r="H77" s="30">
        <v>6.0000000000000001E-3</v>
      </c>
      <c r="I77" s="30">
        <v>-1.21E-2</v>
      </c>
      <c r="J77" s="30">
        <v>-1.41E-2</v>
      </c>
      <c r="K77" s="30">
        <v>-1.2800000000000001E-2</v>
      </c>
      <c r="L77" s="30">
        <v>-2.2499999999999999E-2</v>
      </c>
      <c r="M77" s="33">
        <v>-3.0200000000000001E-2</v>
      </c>
    </row>
    <row r="78" spans="1:13" ht="14.4" customHeight="1" x14ac:dyDescent="0.2">
      <c r="A78" s="3" t="s">
        <v>2</v>
      </c>
      <c r="B78" s="38">
        <v>2.2200000000000001E-2</v>
      </c>
      <c r="C78" s="31">
        <v>-3.4099999999999998E-2</v>
      </c>
      <c r="D78" s="31">
        <v>-2.4799999999999999E-2</v>
      </c>
      <c r="E78" s="31">
        <v>-1.37E-2</v>
      </c>
      <c r="F78" s="31">
        <v>-1.04E-2</v>
      </c>
      <c r="G78" s="31">
        <v>2.0000000000000001E-4</v>
      </c>
      <c r="H78" s="31">
        <v>1.23E-2</v>
      </c>
      <c r="I78" s="31">
        <v>1.38E-2</v>
      </c>
      <c r="J78" s="31">
        <v>1.12E-2</v>
      </c>
      <c r="K78" s="31">
        <v>4.7000000000000002E-3</v>
      </c>
      <c r="L78" s="31">
        <v>-5.1000000000000004E-3</v>
      </c>
      <c r="M78" s="34">
        <v>-4.1700000000000001E-2</v>
      </c>
    </row>
    <row r="79" spans="1:13" ht="14.4" customHeight="1" x14ac:dyDescent="0.2">
      <c r="A79" s="1" t="s">
        <v>92</v>
      </c>
      <c r="B79" s="37">
        <v>0.30620000000000003</v>
      </c>
      <c r="C79" s="30">
        <v>-0.2225</v>
      </c>
      <c r="D79" s="30">
        <v>0.50280000000000002</v>
      </c>
      <c r="E79" s="30">
        <v>0.23569999999999999</v>
      </c>
      <c r="F79" s="30">
        <v>0.13900000000000001</v>
      </c>
      <c r="G79" s="30">
        <v>0.1663</v>
      </c>
      <c r="H79" s="30">
        <v>0.13159999999999999</v>
      </c>
      <c r="I79" s="30">
        <v>-0.16500000000000001</v>
      </c>
      <c r="J79" s="30">
        <v>-0.22889999999999999</v>
      </c>
      <c r="K79" s="30">
        <v>-0.15040000000000001</v>
      </c>
      <c r="L79" s="30">
        <v>-8.6800000000000002E-2</v>
      </c>
      <c r="M79" s="33">
        <v>-5.3199999999999997E-2</v>
      </c>
    </row>
    <row r="80" spans="1:13" ht="14.4" customHeight="1" x14ac:dyDescent="0.2">
      <c r="A80" s="1" t="s">
        <v>93</v>
      </c>
      <c r="B80" s="37">
        <v>4.5100000000000001E-2</v>
      </c>
      <c r="C80" s="30">
        <v>9.7999999999999997E-3</v>
      </c>
      <c r="D80" s="30">
        <v>-1.23E-2</v>
      </c>
      <c r="E80" s="30">
        <v>5.0000000000000001E-4</v>
      </c>
      <c r="F80" s="30">
        <v>4.0000000000000001E-3</v>
      </c>
      <c r="G80" s="30">
        <v>8.3999999999999995E-3</v>
      </c>
      <c r="H80" s="30">
        <v>1.9E-2</v>
      </c>
      <c r="I80" s="30">
        <v>2.5600000000000001E-2</v>
      </c>
      <c r="J80" s="30">
        <v>2.12E-2</v>
      </c>
      <c r="K80" s="30">
        <v>8.6E-3</v>
      </c>
      <c r="L80" s="30">
        <v>-7.7000000000000002E-3</v>
      </c>
      <c r="M80" s="33">
        <v>-5.21E-2</v>
      </c>
    </row>
    <row r="81" spans="1:13" ht="14.4" customHeight="1" x14ac:dyDescent="0.2">
      <c r="A81" s="1" t="s">
        <v>3</v>
      </c>
      <c r="B81" s="37">
        <v>-9.0200000000000002E-2</v>
      </c>
      <c r="C81" s="30">
        <v>-8.7499999999999994E-2</v>
      </c>
      <c r="D81" s="30">
        <v>-0.1449</v>
      </c>
      <c r="E81" s="30">
        <v>-7.6600000000000001E-2</v>
      </c>
      <c r="F81" s="30">
        <v>-5.3800000000000001E-2</v>
      </c>
      <c r="G81" s="30">
        <v>-3.2199999999999999E-2</v>
      </c>
      <c r="H81" s="30">
        <v>-1.23E-2</v>
      </c>
      <c r="I81" s="30">
        <v>5.0500000000000003E-2</v>
      </c>
      <c r="J81" s="30">
        <v>7.3999999999999996E-2</v>
      </c>
      <c r="K81" s="30">
        <v>5.6899999999999999E-2</v>
      </c>
      <c r="L81" s="30">
        <v>3.8800000000000001E-2</v>
      </c>
      <c r="M81" s="33">
        <v>2.2000000000000001E-3</v>
      </c>
    </row>
    <row r="82" spans="1:13" ht="14.4" customHeight="1" x14ac:dyDescent="0.2">
      <c r="A82" s="1" t="s">
        <v>4</v>
      </c>
      <c r="B82" s="37">
        <v>-8.9399999999999993E-2</v>
      </c>
      <c r="C82" s="30">
        <v>-8.4199999999999997E-2</v>
      </c>
      <c r="D82" s="30">
        <v>-0.1651</v>
      </c>
      <c r="E82" s="30">
        <v>-0.121</v>
      </c>
      <c r="F82" s="30">
        <v>-9.9900000000000003E-2</v>
      </c>
      <c r="G82" s="30">
        <v>-8.1299999999999997E-2</v>
      </c>
      <c r="H82" s="30">
        <v>-5.4699999999999999E-2</v>
      </c>
      <c r="I82" s="30">
        <v>-2.1899999999999999E-2</v>
      </c>
      <c r="J82" s="30">
        <v>-1.78E-2</v>
      </c>
      <c r="K82" s="30">
        <v>-2.5999999999999999E-2</v>
      </c>
      <c r="L82" s="30">
        <v>-2.4400000000000002E-2</v>
      </c>
      <c r="M82" s="33">
        <v>-4.3700000000000003E-2</v>
      </c>
    </row>
    <row r="83" spans="1:13" ht="14.4" customHeight="1" x14ac:dyDescent="0.2">
      <c r="A83" s="2" t="s">
        <v>5</v>
      </c>
      <c r="B83" s="37">
        <v>1.3599999999999999E-2</v>
      </c>
      <c r="C83" s="30">
        <v>3.0000000000000001E-3</v>
      </c>
      <c r="D83" s="30">
        <v>-4.6800000000000001E-2</v>
      </c>
      <c r="E83" s="30">
        <v>-4.3700000000000003E-2</v>
      </c>
      <c r="F83" s="30">
        <v>-3.7999999999999999E-2</v>
      </c>
      <c r="G83" s="30">
        <v>-2.3400000000000001E-2</v>
      </c>
      <c r="H83" s="30">
        <v>-2.3300000000000001E-2</v>
      </c>
      <c r="I83" s="30">
        <v>-2.06E-2</v>
      </c>
      <c r="J83" s="30">
        <v>-2.35E-2</v>
      </c>
      <c r="K83" s="30">
        <v>-3.2599999999999997E-2</v>
      </c>
      <c r="L83" s="30">
        <v>-3.2300000000000002E-2</v>
      </c>
      <c r="M83" s="33">
        <v>-6.88E-2</v>
      </c>
    </row>
    <row r="84" spans="1:13" ht="14.4" customHeight="1" x14ac:dyDescent="0.2">
      <c r="A84" s="3" t="s">
        <v>6</v>
      </c>
      <c r="B84" s="38">
        <v>4.5400000000000003E-2</v>
      </c>
      <c r="C84" s="31">
        <v>3.7600000000000001E-2</v>
      </c>
      <c r="D84" s="31">
        <v>3.4700000000000002E-2</v>
      </c>
      <c r="E84" s="31">
        <v>3.0700000000000002E-2</v>
      </c>
      <c r="F84" s="31">
        <v>3.2300000000000002E-2</v>
      </c>
      <c r="G84" s="31">
        <v>2.64E-2</v>
      </c>
      <c r="H84" s="31">
        <v>2.5700000000000001E-2</v>
      </c>
      <c r="I84" s="31">
        <v>2.2800000000000001E-2</v>
      </c>
      <c r="J84" s="31">
        <v>1.4500000000000001E-2</v>
      </c>
      <c r="K84" s="31">
        <v>1.0200000000000001E-2</v>
      </c>
      <c r="L84" s="31">
        <v>5.3E-3</v>
      </c>
      <c r="M84" s="34">
        <v>-1.1299999999999999E-2</v>
      </c>
    </row>
    <row r="85" spans="1:13" ht="14.4" customHeight="1" x14ac:dyDescent="0.2">
      <c r="A85" s="1" t="s">
        <v>92</v>
      </c>
      <c r="B85" s="37">
        <v>0.1348</v>
      </c>
      <c r="C85" s="30">
        <v>8.7800000000000003E-2</v>
      </c>
      <c r="D85" s="30">
        <v>8.6699999999999999E-2</v>
      </c>
      <c r="E85" s="30">
        <v>0.03</v>
      </c>
      <c r="F85" s="30">
        <v>7.3599999999999999E-2</v>
      </c>
      <c r="G85" s="30">
        <v>2.3999999999999998E-3</v>
      </c>
      <c r="H85" s="30">
        <v>6.3E-3</v>
      </c>
      <c r="I85" s="30">
        <v>6.7000000000000002E-3</v>
      </c>
      <c r="J85" s="30">
        <v>-3.8199999999999998E-2</v>
      </c>
      <c r="K85" s="30">
        <v>1.11E-2</v>
      </c>
      <c r="L85" s="30">
        <v>1.2800000000000001E-2</v>
      </c>
      <c r="M85" s="33">
        <v>-4.0500000000000001E-2</v>
      </c>
    </row>
    <row r="86" spans="1:13" ht="14.4" customHeight="1" x14ac:dyDescent="0.2">
      <c r="A86" s="1" t="s">
        <v>93</v>
      </c>
      <c r="B86" s="37">
        <v>4.9500000000000002E-2</v>
      </c>
      <c r="C86" s="30">
        <v>8.2000000000000007E-3</v>
      </c>
      <c r="D86" s="30">
        <v>1.03E-2</v>
      </c>
      <c r="E86" s="30">
        <v>2.3400000000000001E-2</v>
      </c>
      <c r="F86" s="30">
        <v>1.8700000000000001E-2</v>
      </c>
      <c r="G86" s="30">
        <v>1.84E-2</v>
      </c>
      <c r="H86" s="30">
        <v>2.7E-2</v>
      </c>
      <c r="I86" s="30">
        <v>2.3400000000000001E-2</v>
      </c>
      <c r="J86" s="30">
        <v>1.9E-2</v>
      </c>
      <c r="K86" s="30">
        <v>-7.6E-3</v>
      </c>
      <c r="L86" s="30">
        <v>-1.6E-2</v>
      </c>
      <c r="M86" s="33">
        <v>-2.9600000000000001E-2</v>
      </c>
    </row>
    <row r="87" spans="1:13" ht="14.4" customHeight="1" x14ac:dyDescent="0.2">
      <c r="A87" s="1" t="s">
        <v>3</v>
      </c>
      <c r="B87" s="37">
        <v>1.8499999999999999E-2</v>
      </c>
      <c r="C87" s="30">
        <v>5.4399999999999997E-2</v>
      </c>
      <c r="D87" s="30">
        <v>5.1499999999999997E-2</v>
      </c>
      <c r="E87" s="30">
        <v>5.3999999999999999E-2</v>
      </c>
      <c r="F87" s="30">
        <v>5.0200000000000002E-2</v>
      </c>
      <c r="G87" s="30">
        <v>5.11E-2</v>
      </c>
      <c r="H87" s="30">
        <v>4.0500000000000001E-2</v>
      </c>
      <c r="I87" s="30">
        <v>4.5499999999999999E-2</v>
      </c>
      <c r="J87" s="30">
        <v>3.61E-2</v>
      </c>
      <c r="K87" s="30">
        <v>3.09E-2</v>
      </c>
      <c r="L87" s="30">
        <v>2.6100000000000002E-2</v>
      </c>
      <c r="M87" s="33">
        <v>1.66E-2</v>
      </c>
    </row>
    <row r="88" spans="1:13" ht="14.4" customHeight="1" x14ac:dyDescent="0.2">
      <c r="A88" s="1" t="s">
        <v>4</v>
      </c>
      <c r="B88" s="37">
        <v>3.1800000000000002E-2</v>
      </c>
      <c r="C88" s="30">
        <v>1.2699999999999999E-2</v>
      </c>
      <c r="D88" s="30">
        <v>3.0099999999999998E-2</v>
      </c>
      <c r="E88" s="30">
        <v>2.6100000000000002E-2</v>
      </c>
      <c r="F88" s="30">
        <v>2.24E-2</v>
      </c>
      <c r="G88" s="30">
        <v>2.7199999999999998E-2</v>
      </c>
      <c r="H88" s="30">
        <v>1.8200000000000001E-2</v>
      </c>
      <c r="I88" s="30">
        <v>5.7000000000000002E-3</v>
      </c>
      <c r="J88" s="30">
        <v>1.67E-2</v>
      </c>
      <c r="K88" s="30">
        <v>1.0800000000000001E-2</v>
      </c>
      <c r="L88" s="30">
        <v>8.8999999999999999E-3</v>
      </c>
      <c r="M88" s="33">
        <v>-3.5000000000000001E-3</v>
      </c>
    </row>
    <row r="89" spans="1:13" ht="14.4" customHeight="1" x14ac:dyDescent="0.2">
      <c r="A89" s="2" t="s">
        <v>5</v>
      </c>
      <c r="B89" s="39">
        <v>1.9400000000000001E-2</v>
      </c>
      <c r="C89" s="32">
        <v>-2.6800000000000001E-2</v>
      </c>
      <c r="D89" s="32">
        <v>-3.5499999999999997E-2</v>
      </c>
      <c r="E89" s="32">
        <v>-3.6600000000000001E-2</v>
      </c>
      <c r="F89" s="32">
        <v>-4.2000000000000003E-2</v>
      </c>
      <c r="G89" s="32">
        <v>-1.29E-2</v>
      </c>
      <c r="H89" s="32">
        <v>7.7000000000000002E-3</v>
      </c>
      <c r="I89" s="32">
        <v>-1.15E-2</v>
      </c>
      <c r="J89" s="32">
        <v>-1.35E-2</v>
      </c>
      <c r="K89" s="32">
        <v>-1.15E-2</v>
      </c>
      <c r="L89" s="32">
        <v>-2.18E-2</v>
      </c>
      <c r="M89" s="35">
        <v>-2.7900000000000001E-2</v>
      </c>
    </row>
    <row r="90" spans="1:13" ht="14.4" customHeight="1" x14ac:dyDescent="0.2">
      <c r="A90" s="3" t="s">
        <v>32</v>
      </c>
      <c r="B90" s="38">
        <v>5.0900000000000001E-2</v>
      </c>
      <c r="C90" s="31">
        <v>4.3200000000000002E-2</v>
      </c>
      <c r="D90" s="31">
        <v>3.85E-2</v>
      </c>
      <c r="E90" s="31">
        <v>3.4700000000000002E-2</v>
      </c>
      <c r="F90" s="31">
        <v>3.1E-2</v>
      </c>
      <c r="G90" s="31">
        <v>2.64E-2</v>
      </c>
      <c r="H90" s="31">
        <v>2.58E-2</v>
      </c>
      <c r="I90" s="31">
        <v>1.8800000000000001E-2</v>
      </c>
      <c r="J90" s="31">
        <v>1.06E-2</v>
      </c>
      <c r="K90" s="31">
        <v>6.1999999999999998E-3</v>
      </c>
      <c r="L90" s="31">
        <v>-2.3999999999999998E-3</v>
      </c>
      <c r="M90" s="34">
        <v>-2.4799999999999999E-2</v>
      </c>
    </row>
    <row r="91" spans="1:13" ht="14.4" customHeight="1" x14ac:dyDescent="0.2">
      <c r="A91" s="1" t="s">
        <v>92</v>
      </c>
      <c r="B91" s="37">
        <v>0.1439</v>
      </c>
      <c r="C91" s="30">
        <v>9.5799999999999996E-2</v>
      </c>
      <c r="D91" s="30">
        <v>9.1200000000000003E-2</v>
      </c>
      <c r="E91" s="30">
        <v>4.9799999999999997E-2</v>
      </c>
      <c r="F91" s="30">
        <v>7.5999999999999998E-2</v>
      </c>
      <c r="G91" s="30">
        <v>2.1600000000000001E-2</v>
      </c>
      <c r="H91" s="30">
        <v>1.9800000000000002E-2</v>
      </c>
      <c r="I91" s="30">
        <v>6.3E-3</v>
      </c>
      <c r="J91" s="30">
        <v>-0.03</v>
      </c>
      <c r="K91" s="30">
        <v>1.7999999999999999E-2</v>
      </c>
      <c r="L91" s="30">
        <v>-1.32E-2</v>
      </c>
      <c r="M91" s="33">
        <v>-5.6899999999999999E-2</v>
      </c>
    </row>
    <row r="92" spans="1:13" ht="14.4" customHeight="1" x14ac:dyDescent="0.2">
      <c r="A92" s="1" t="s">
        <v>93</v>
      </c>
      <c r="B92" s="37">
        <v>4.6100000000000002E-2</v>
      </c>
      <c r="C92" s="30">
        <v>-3.8999999999999998E-3</v>
      </c>
      <c r="D92" s="30">
        <v>-1.6000000000000001E-3</v>
      </c>
      <c r="E92" s="30">
        <v>8.6999999999999994E-3</v>
      </c>
      <c r="F92" s="30">
        <v>-3.7000000000000002E-3</v>
      </c>
      <c r="G92" s="30">
        <v>-4.3E-3</v>
      </c>
      <c r="H92" s="30">
        <v>1.15E-2</v>
      </c>
      <c r="I92" s="30">
        <v>8.6E-3</v>
      </c>
      <c r="J92" s="30">
        <v>-2.9999999999999997E-4</v>
      </c>
      <c r="K92" s="30">
        <v>-3.1600000000000003E-2</v>
      </c>
      <c r="L92" s="30">
        <v>-3.7100000000000001E-2</v>
      </c>
      <c r="M92" s="33">
        <v>-7.2999999999999995E-2</v>
      </c>
    </row>
    <row r="93" spans="1:13" ht="14.4" customHeight="1" x14ac:dyDescent="0.2">
      <c r="A93" s="1" t="s">
        <v>3</v>
      </c>
      <c r="B93" s="37">
        <v>1.8800000000000001E-2</v>
      </c>
      <c r="C93" s="30">
        <v>5.8099999999999999E-2</v>
      </c>
      <c r="D93" s="30">
        <v>5.2200000000000003E-2</v>
      </c>
      <c r="E93" s="30">
        <v>5.3499999999999999E-2</v>
      </c>
      <c r="F93" s="30">
        <v>4.7699999999999999E-2</v>
      </c>
      <c r="G93" s="30">
        <v>5.1499999999999997E-2</v>
      </c>
      <c r="H93" s="30">
        <v>4.3400000000000001E-2</v>
      </c>
      <c r="I93" s="30">
        <v>4.1599999999999998E-2</v>
      </c>
      <c r="J93" s="30">
        <v>3.7600000000000001E-2</v>
      </c>
      <c r="K93" s="30">
        <v>3.2000000000000001E-2</v>
      </c>
      <c r="L93" s="30">
        <v>2.7E-2</v>
      </c>
      <c r="M93" s="33">
        <v>1.7000000000000001E-2</v>
      </c>
    </row>
    <row r="94" spans="1:13" ht="14.4" customHeight="1" x14ac:dyDescent="0.2">
      <c r="A94" s="1" t="s">
        <v>4</v>
      </c>
      <c r="B94" s="37">
        <v>4.5199999999999997E-2</v>
      </c>
      <c r="C94" s="30">
        <v>2.4799999999999999E-2</v>
      </c>
      <c r="D94" s="30">
        <v>3.7999999999999999E-2</v>
      </c>
      <c r="E94" s="30">
        <v>3.1E-2</v>
      </c>
      <c r="F94" s="30">
        <v>2.3800000000000002E-2</v>
      </c>
      <c r="G94" s="30">
        <v>3.7900000000000003E-2</v>
      </c>
      <c r="H94" s="30">
        <v>2.4400000000000002E-2</v>
      </c>
      <c r="I94" s="30">
        <v>3.0000000000000001E-3</v>
      </c>
      <c r="J94" s="30">
        <v>1.3599999999999999E-2</v>
      </c>
      <c r="K94" s="30">
        <v>1.03E-2</v>
      </c>
      <c r="L94" s="30">
        <v>7.1000000000000004E-3</v>
      </c>
      <c r="M94" s="33">
        <v>-7.3000000000000001E-3</v>
      </c>
    </row>
    <row r="95" spans="1:13" ht="14.4" customHeight="1" x14ac:dyDescent="0.2">
      <c r="A95" s="2" t="s">
        <v>5</v>
      </c>
      <c r="B95" s="39">
        <v>4.2000000000000003E-2</v>
      </c>
      <c r="C95" s="32">
        <v>-7.4000000000000003E-3</v>
      </c>
      <c r="D95" s="32">
        <v>2.8999999999999998E-3</v>
      </c>
      <c r="E95" s="32">
        <v>5.1000000000000004E-3</v>
      </c>
      <c r="F95" s="32">
        <v>-2.2000000000000001E-3</v>
      </c>
      <c r="G95" s="32">
        <v>-1.2800000000000001E-2</v>
      </c>
      <c r="H95" s="32">
        <v>-1.5E-3</v>
      </c>
      <c r="I95" s="32">
        <v>-6.8999999999999999E-3</v>
      </c>
      <c r="J95" s="32">
        <v>-1.8100000000000002E-2</v>
      </c>
      <c r="K95" s="32">
        <v>-2.06E-2</v>
      </c>
      <c r="L95" s="32">
        <v>-3.1300000000000001E-2</v>
      </c>
      <c r="M95" s="35">
        <v>-4.6600000000000003E-2</v>
      </c>
    </row>
    <row r="96" spans="1:13" ht="14.4" customHeight="1" x14ac:dyDescent="0.2">
      <c r="A96" s="6"/>
      <c r="B96" s="30"/>
      <c r="C96" s="30"/>
      <c r="D96" s="30"/>
      <c r="E96" s="30"/>
      <c r="F96" s="30"/>
      <c r="G96" s="30"/>
      <c r="H96" s="30"/>
      <c r="I96" s="30"/>
      <c r="J96" s="30"/>
      <c r="K96" s="30"/>
      <c r="L96" s="30"/>
      <c r="M96" s="30"/>
    </row>
    <row r="97" spans="1:14" ht="14.4" customHeight="1" x14ac:dyDescent="0.2">
      <c r="A97" s="6"/>
      <c r="B97" s="30"/>
      <c r="C97" s="30"/>
      <c r="D97" s="30"/>
      <c r="E97" s="30"/>
      <c r="F97" s="30"/>
      <c r="G97" s="30"/>
      <c r="H97" s="30"/>
      <c r="I97" s="30"/>
      <c r="J97" s="30"/>
      <c r="K97" s="30"/>
      <c r="L97" s="30"/>
      <c r="M97" s="30"/>
    </row>
    <row r="98" spans="1:14" ht="14.4" customHeight="1" x14ac:dyDescent="0.2">
      <c r="A98" s="6"/>
      <c r="B98" s="30"/>
      <c r="C98" s="30"/>
      <c r="D98" s="30"/>
      <c r="E98" s="30"/>
      <c r="F98" s="30"/>
      <c r="G98" s="30"/>
      <c r="H98" s="30"/>
      <c r="I98" s="30"/>
      <c r="J98" s="30"/>
      <c r="K98" s="30"/>
      <c r="L98" s="30"/>
      <c r="M98" s="30"/>
    </row>
    <row r="99" spans="1:14" ht="14.4" customHeight="1" x14ac:dyDescent="0.2">
      <c r="A99" s="6"/>
      <c r="B99" s="30"/>
      <c r="C99" s="30"/>
      <c r="D99" s="30"/>
      <c r="E99" s="30"/>
      <c r="F99" s="30"/>
      <c r="G99" s="30"/>
      <c r="H99" s="30"/>
      <c r="I99" s="30"/>
      <c r="J99" s="30"/>
      <c r="K99" s="30"/>
      <c r="L99" s="30"/>
      <c r="M99" s="30"/>
    </row>
    <row r="100" spans="1:14" ht="14.4" customHeight="1" x14ac:dyDescent="0.2">
      <c r="A100" s="139" t="s">
        <v>104</v>
      </c>
      <c r="B100" s="139"/>
      <c r="C100" s="139"/>
      <c r="D100" s="139"/>
      <c r="E100" s="139"/>
      <c r="F100" s="139"/>
      <c r="G100" s="139"/>
      <c r="H100" s="139"/>
      <c r="I100" s="139"/>
      <c r="J100" s="139"/>
      <c r="K100" s="139"/>
      <c r="L100" s="139"/>
      <c r="M100" s="139"/>
      <c r="N100" s="139"/>
    </row>
    <row r="102" spans="1:14" ht="14.4" customHeight="1" x14ac:dyDescent="0.2">
      <c r="A102" s="119" t="s">
        <v>0</v>
      </c>
      <c r="B102" s="121" t="s">
        <v>31</v>
      </c>
      <c r="C102" s="122"/>
      <c r="D102" s="122"/>
      <c r="E102" s="122"/>
      <c r="F102" s="122"/>
      <c r="G102" s="122"/>
      <c r="H102" s="122"/>
      <c r="I102" s="122"/>
      <c r="J102" s="122"/>
      <c r="K102" s="122"/>
      <c r="L102" s="122"/>
      <c r="M102" s="122"/>
      <c r="N102" s="123"/>
    </row>
    <row r="103" spans="1:14" ht="14.4" customHeight="1" x14ac:dyDescent="0.2">
      <c r="A103" s="120"/>
      <c r="B103" s="40">
        <v>44866</v>
      </c>
      <c r="C103" s="41">
        <v>44896</v>
      </c>
      <c r="D103" s="41">
        <v>44927</v>
      </c>
      <c r="E103" s="41">
        <v>44958</v>
      </c>
      <c r="F103" s="41">
        <v>44986</v>
      </c>
      <c r="G103" s="41">
        <v>45017</v>
      </c>
      <c r="H103" s="41">
        <v>45047</v>
      </c>
      <c r="I103" s="41">
        <v>45078</v>
      </c>
      <c r="J103" s="41">
        <v>45108</v>
      </c>
      <c r="K103" s="41">
        <v>45139</v>
      </c>
      <c r="L103" s="41">
        <v>45170</v>
      </c>
      <c r="M103" s="41">
        <v>45200</v>
      </c>
      <c r="N103" s="83">
        <v>45231</v>
      </c>
    </row>
    <row r="104" spans="1:14" ht="14.4" customHeight="1" x14ac:dyDescent="0.2">
      <c r="A104" s="3" t="s">
        <v>1</v>
      </c>
      <c r="B104" s="22">
        <v>12613084</v>
      </c>
      <c r="C104" s="23">
        <v>12323836</v>
      </c>
      <c r="D104" s="23">
        <v>11952000</v>
      </c>
      <c r="E104" s="23">
        <v>12260165</v>
      </c>
      <c r="F104" s="23">
        <v>12426320</v>
      </c>
      <c r="G104" s="23">
        <v>12406457</v>
      </c>
      <c r="H104" s="23">
        <v>12494693</v>
      </c>
      <c r="I104" s="23">
        <v>12543751</v>
      </c>
      <c r="J104" s="23">
        <v>12532709</v>
      </c>
      <c r="K104" s="23">
        <v>12602578</v>
      </c>
      <c r="L104" s="23">
        <v>12664954</v>
      </c>
      <c r="M104" s="23">
        <v>12647325</v>
      </c>
      <c r="N104" s="24">
        <v>12406462</v>
      </c>
    </row>
    <row r="105" spans="1:14" ht="14.4" customHeight="1" x14ac:dyDescent="0.2">
      <c r="A105" s="1" t="s">
        <v>92</v>
      </c>
      <c r="B105" s="19">
        <v>1523194</v>
      </c>
      <c r="C105" s="20">
        <v>1817273</v>
      </c>
      <c r="D105" s="20">
        <v>2232862</v>
      </c>
      <c r="E105" s="20">
        <v>1640900</v>
      </c>
      <c r="F105" s="20">
        <v>1547647</v>
      </c>
      <c r="G105" s="20">
        <v>1480270</v>
      </c>
      <c r="H105" s="20">
        <v>1477758</v>
      </c>
      <c r="I105" s="20">
        <v>1530170</v>
      </c>
      <c r="J105" s="20">
        <v>1532537</v>
      </c>
      <c r="K105" s="20">
        <v>1464012</v>
      </c>
      <c r="L105" s="20">
        <v>1528021</v>
      </c>
      <c r="M105" s="20">
        <v>1537842</v>
      </c>
      <c r="N105" s="21">
        <v>1468548</v>
      </c>
    </row>
    <row r="106" spans="1:14" ht="14.4" customHeight="1" x14ac:dyDescent="0.2">
      <c r="A106" s="1" t="s">
        <v>93</v>
      </c>
      <c r="B106" s="19">
        <v>4130670</v>
      </c>
      <c r="C106" s="20">
        <v>3752531</v>
      </c>
      <c r="D106" s="20">
        <v>3708990</v>
      </c>
      <c r="E106" s="20">
        <v>4095856</v>
      </c>
      <c r="F106" s="20">
        <v>4182176</v>
      </c>
      <c r="G106" s="20">
        <v>4171766</v>
      </c>
      <c r="H106" s="20">
        <v>4179490</v>
      </c>
      <c r="I106" s="20">
        <v>4216205</v>
      </c>
      <c r="J106" s="20">
        <v>4193819</v>
      </c>
      <c r="K106" s="20">
        <v>4233122</v>
      </c>
      <c r="L106" s="20">
        <v>4227399</v>
      </c>
      <c r="M106" s="20">
        <v>4155840</v>
      </c>
      <c r="N106" s="21">
        <v>3958948</v>
      </c>
    </row>
    <row r="107" spans="1:14" ht="14.4" customHeight="1" x14ac:dyDescent="0.2">
      <c r="A107" s="1" t="s">
        <v>3</v>
      </c>
      <c r="B107" s="19">
        <v>4125286</v>
      </c>
      <c r="C107" s="20">
        <v>3968314</v>
      </c>
      <c r="D107" s="20">
        <v>3723704</v>
      </c>
      <c r="E107" s="20">
        <v>4010147</v>
      </c>
      <c r="F107" s="20">
        <v>4108662</v>
      </c>
      <c r="G107" s="20">
        <v>4129750</v>
      </c>
      <c r="H107" s="20">
        <v>4169368</v>
      </c>
      <c r="I107" s="20">
        <v>4109865</v>
      </c>
      <c r="J107" s="20">
        <v>4130646</v>
      </c>
      <c r="K107" s="20">
        <v>4167165</v>
      </c>
      <c r="L107" s="20">
        <v>4172893</v>
      </c>
      <c r="M107" s="20">
        <v>4211924</v>
      </c>
      <c r="N107" s="21">
        <v>4188271</v>
      </c>
    </row>
    <row r="108" spans="1:14" ht="14.4" customHeight="1" x14ac:dyDescent="0.2">
      <c r="A108" s="1" t="s">
        <v>4</v>
      </c>
      <c r="B108" s="19">
        <v>2031353</v>
      </c>
      <c r="C108" s="20">
        <v>1929624</v>
      </c>
      <c r="D108" s="20">
        <v>1689730</v>
      </c>
      <c r="E108" s="20">
        <v>1843401</v>
      </c>
      <c r="F108" s="20">
        <v>1886595</v>
      </c>
      <c r="G108" s="20">
        <v>1927421</v>
      </c>
      <c r="H108" s="20">
        <v>1937436</v>
      </c>
      <c r="I108" s="20">
        <v>1869467</v>
      </c>
      <c r="J108" s="20">
        <v>1925626</v>
      </c>
      <c r="K108" s="20">
        <v>1999828</v>
      </c>
      <c r="L108" s="20">
        <v>1994640</v>
      </c>
      <c r="M108" s="20">
        <v>2003265</v>
      </c>
      <c r="N108" s="21">
        <v>2017741</v>
      </c>
    </row>
    <row r="109" spans="1:14" ht="14.4" customHeight="1" x14ac:dyDescent="0.2">
      <c r="A109" s="2" t="s">
        <v>5</v>
      </c>
      <c r="B109" s="19">
        <v>802581</v>
      </c>
      <c r="C109" s="20">
        <v>856094</v>
      </c>
      <c r="D109" s="20">
        <v>596714</v>
      </c>
      <c r="E109" s="20">
        <v>669861</v>
      </c>
      <c r="F109" s="20">
        <v>701240</v>
      </c>
      <c r="G109" s="20">
        <v>697250</v>
      </c>
      <c r="H109" s="20">
        <v>730641</v>
      </c>
      <c r="I109" s="20">
        <v>818044</v>
      </c>
      <c r="J109" s="20">
        <v>750081</v>
      </c>
      <c r="K109" s="20">
        <v>738451</v>
      </c>
      <c r="L109" s="20">
        <v>742001</v>
      </c>
      <c r="M109" s="20">
        <v>738454</v>
      </c>
      <c r="N109" s="21">
        <v>772954</v>
      </c>
    </row>
    <row r="110" spans="1:14" ht="14.4" customHeight="1" x14ac:dyDescent="0.2">
      <c r="A110" s="3" t="s">
        <v>2</v>
      </c>
      <c r="B110" s="22">
        <v>2232788</v>
      </c>
      <c r="C110" s="23">
        <v>2171759</v>
      </c>
      <c r="D110" s="23">
        <v>2004043</v>
      </c>
      <c r="E110" s="23">
        <v>2092826</v>
      </c>
      <c r="F110" s="23">
        <v>2138061</v>
      </c>
      <c r="G110" s="23">
        <v>2144730</v>
      </c>
      <c r="H110" s="23">
        <v>2173428</v>
      </c>
      <c r="I110" s="23">
        <v>2193399</v>
      </c>
      <c r="J110" s="23">
        <v>2200615</v>
      </c>
      <c r="K110" s="23">
        <v>2211395</v>
      </c>
      <c r="L110" s="23">
        <v>2220570</v>
      </c>
      <c r="M110" s="23">
        <v>2209520</v>
      </c>
      <c r="N110" s="24">
        <v>2129774</v>
      </c>
    </row>
    <row r="111" spans="1:14" ht="14.4" customHeight="1" x14ac:dyDescent="0.2">
      <c r="A111" s="1" t="s">
        <v>92</v>
      </c>
      <c r="B111" s="19">
        <v>94271</v>
      </c>
      <c r="C111" s="20">
        <v>148999</v>
      </c>
      <c r="D111" s="20">
        <v>139264</v>
      </c>
      <c r="E111" s="20">
        <v>132816</v>
      </c>
      <c r="F111" s="20">
        <v>102192</v>
      </c>
      <c r="G111" s="20">
        <v>83328</v>
      </c>
      <c r="H111" s="20">
        <v>92884</v>
      </c>
      <c r="I111" s="20">
        <v>108427</v>
      </c>
      <c r="J111" s="20">
        <v>90833</v>
      </c>
      <c r="K111" s="20">
        <v>85306</v>
      </c>
      <c r="L111" s="20">
        <v>88812</v>
      </c>
      <c r="M111" s="20">
        <v>89535</v>
      </c>
      <c r="N111" s="21">
        <v>92154</v>
      </c>
    </row>
    <row r="112" spans="1:14" ht="14.4" customHeight="1" x14ac:dyDescent="0.2">
      <c r="A112" s="1" t="s">
        <v>93</v>
      </c>
      <c r="B112" s="19">
        <v>1476190</v>
      </c>
      <c r="C112" s="20">
        <v>1408645</v>
      </c>
      <c r="D112" s="20">
        <v>1421410</v>
      </c>
      <c r="E112" s="20">
        <v>1430363</v>
      </c>
      <c r="F112" s="20">
        <v>1457036</v>
      </c>
      <c r="G112" s="20">
        <v>1466430</v>
      </c>
      <c r="H112" s="20">
        <v>1468762</v>
      </c>
      <c r="I112" s="20">
        <v>1468016</v>
      </c>
      <c r="J112" s="20">
        <v>1480632</v>
      </c>
      <c r="K112" s="20">
        <v>1483733</v>
      </c>
      <c r="L112" s="20">
        <v>1478084</v>
      </c>
      <c r="M112" s="20">
        <v>1458247</v>
      </c>
      <c r="N112" s="21">
        <v>1385158</v>
      </c>
    </row>
    <row r="113" spans="1:14" ht="14.4" customHeight="1" x14ac:dyDescent="0.2">
      <c r="A113" s="1" t="s">
        <v>3</v>
      </c>
      <c r="B113" s="19">
        <v>425864</v>
      </c>
      <c r="C113" s="20">
        <v>379989</v>
      </c>
      <c r="D113" s="20">
        <v>285502</v>
      </c>
      <c r="E113" s="20">
        <v>349884</v>
      </c>
      <c r="F113" s="20">
        <v>386062</v>
      </c>
      <c r="G113" s="20">
        <v>397937</v>
      </c>
      <c r="H113" s="20">
        <v>408688</v>
      </c>
      <c r="I113" s="20">
        <v>410227</v>
      </c>
      <c r="J113" s="20">
        <v>419698</v>
      </c>
      <c r="K113" s="20">
        <v>426708</v>
      </c>
      <c r="L113" s="20">
        <v>434404</v>
      </c>
      <c r="M113" s="20">
        <v>438877</v>
      </c>
      <c r="N113" s="21">
        <v>427956</v>
      </c>
    </row>
    <row r="114" spans="1:14" ht="14.4" customHeight="1" x14ac:dyDescent="0.2">
      <c r="A114" s="1" t="s">
        <v>4</v>
      </c>
      <c r="B114" s="19">
        <v>182627</v>
      </c>
      <c r="C114" s="20">
        <v>173564</v>
      </c>
      <c r="D114" s="20">
        <v>117683</v>
      </c>
      <c r="E114" s="20">
        <v>137433</v>
      </c>
      <c r="F114" s="20">
        <v>148516</v>
      </c>
      <c r="G114" s="20">
        <v>152502</v>
      </c>
      <c r="H114" s="20">
        <v>157015</v>
      </c>
      <c r="I114" s="20">
        <v>160242</v>
      </c>
      <c r="J114" s="20">
        <v>162663</v>
      </c>
      <c r="K114" s="20">
        <v>167483</v>
      </c>
      <c r="L114" s="20">
        <v>170484</v>
      </c>
      <c r="M114" s="20">
        <v>173236</v>
      </c>
      <c r="N114" s="21">
        <v>174457</v>
      </c>
    </row>
    <row r="115" spans="1:14" ht="14.4" customHeight="1" x14ac:dyDescent="0.2">
      <c r="A115" s="2" t="s">
        <v>5</v>
      </c>
      <c r="B115" s="19">
        <v>53836</v>
      </c>
      <c r="C115" s="20">
        <v>60562</v>
      </c>
      <c r="D115" s="20">
        <v>40184</v>
      </c>
      <c r="E115" s="20">
        <v>42330</v>
      </c>
      <c r="F115" s="20">
        <v>44255</v>
      </c>
      <c r="G115" s="20">
        <v>44533</v>
      </c>
      <c r="H115" s="20">
        <v>46079</v>
      </c>
      <c r="I115" s="20">
        <v>46487</v>
      </c>
      <c r="J115" s="20">
        <v>46789</v>
      </c>
      <c r="K115" s="20">
        <v>48165</v>
      </c>
      <c r="L115" s="20">
        <v>48786</v>
      </c>
      <c r="M115" s="20">
        <v>49625</v>
      </c>
      <c r="N115" s="21">
        <v>50049</v>
      </c>
    </row>
    <row r="116" spans="1:14" ht="14.4" customHeight="1" x14ac:dyDescent="0.2">
      <c r="A116" s="3" t="s">
        <v>6</v>
      </c>
      <c r="B116" s="22">
        <v>10380296</v>
      </c>
      <c r="C116" s="23">
        <v>10152077</v>
      </c>
      <c r="D116" s="23">
        <v>9947957</v>
      </c>
      <c r="E116" s="23">
        <v>10167339</v>
      </c>
      <c r="F116" s="23">
        <v>10288259</v>
      </c>
      <c r="G116" s="23">
        <v>10261727</v>
      </c>
      <c r="H116" s="23">
        <v>10321265</v>
      </c>
      <c r="I116" s="23">
        <v>10350352</v>
      </c>
      <c r="J116" s="23">
        <v>10332094</v>
      </c>
      <c r="K116" s="23">
        <v>10391183</v>
      </c>
      <c r="L116" s="23">
        <v>10444384</v>
      </c>
      <c r="M116" s="23">
        <v>10437805</v>
      </c>
      <c r="N116" s="24">
        <v>10276688</v>
      </c>
    </row>
    <row r="117" spans="1:14" ht="14.4" customHeight="1" x14ac:dyDescent="0.2">
      <c r="A117" s="1" t="s">
        <v>92</v>
      </c>
      <c r="B117" s="19">
        <v>1428923</v>
      </c>
      <c r="C117" s="20">
        <v>1668274</v>
      </c>
      <c r="D117" s="20">
        <v>2093598</v>
      </c>
      <c r="E117" s="20">
        <v>1508084</v>
      </c>
      <c r="F117" s="20">
        <v>1445455</v>
      </c>
      <c r="G117" s="20">
        <v>1396942</v>
      </c>
      <c r="H117" s="20">
        <v>1384874</v>
      </c>
      <c r="I117" s="20">
        <v>1421743</v>
      </c>
      <c r="J117" s="20">
        <v>1441704</v>
      </c>
      <c r="K117" s="20">
        <v>1378706</v>
      </c>
      <c r="L117" s="20">
        <v>1439209</v>
      </c>
      <c r="M117" s="20">
        <v>1448307</v>
      </c>
      <c r="N117" s="21">
        <v>1376394</v>
      </c>
    </row>
    <row r="118" spans="1:14" ht="14.4" customHeight="1" x14ac:dyDescent="0.2">
      <c r="A118" s="1" t="s">
        <v>93</v>
      </c>
      <c r="B118" s="19">
        <v>2654480</v>
      </c>
      <c r="C118" s="20">
        <v>2343886</v>
      </c>
      <c r="D118" s="20">
        <v>2287580</v>
      </c>
      <c r="E118" s="20">
        <v>2665493</v>
      </c>
      <c r="F118" s="20">
        <v>2725140</v>
      </c>
      <c r="G118" s="20">
        <v>2705336</v>
      </c>
      <c r="H118" s="20">
        <v>2710728</v>
      </c>
      <c r="I118" s="20">
        <v>2748189</v>
      </c>
      <c r="J118" s="20">
        <v>2713187</v>
      </c>
      <c r="K118" s="20">
        <v>2749389</v>
      </c>
      <c r="L118" s="20">
        <v>2749315</v>
      </c>
      <c r="M118" s="20">
        <v>2697593</v>
      </c>
      <c r="N118" s="21">
        <v>2573790</v>
      </c>
    </row>
    <row r="119" spans="1:14" ht="14.4" customHeight="1" x14ac:dyDescent="0.2">
      <c r="A119" s="1" t="s">
        <v>3</v>
      </c>
      <c r="B119" s="19">
        <v>3699422</v>
      </c>
      <c r="C119" s="20">
        <v>3588325</v>
      </c>
      <c r="D119" s="20">
        <v>3438202</v>
      </c>
      <c r="E119" s="20">
        <v>3660263</v>
      </c>
      <c r="F119" s="20">
        <v>3722600</v>
      </c>
      <c r="G119" s="20">
        <v>3731813</v>
      </c>
      <c r="H119" s="20">
        <v>3760680</v>
      </c>
      <c r="I119" s="20">
        <v>3699638</v>
      </c>
      <c r="J119" s="20">
        <v>3710948</v>
      </c>
      <c r="K119" s="20">
        <v>3740457</v>
      </c>
      <c r="L119" s="20">
        <v>3738489</v>
      </c>
      <c r="M119" s="20">
        <v>3773047</v>
      </c>
      <c r="N119" s="21">
        <v>3760315</v>
      </c>
    </row>
    <row r="120" spans="1:14" ht="14.4" customHeight="1" x14ac:dyDescent="0.2">
      <c r="A120" s="1" t="s">
        <v>4</v>
      </c>
      <c r="B120" s="19">
        <v>1848726</v>
      </c>
      <c r="C120" s="20">
        <v>1756060</v>
      </c>
      <c r="D120" s="20">
        <v>1572047</v>
      </c>
      <c r="E120" s="20">
        <v>1705968</v>
      </c>
      <c r="F120" s="20">
        <v>1738079</v>
      </c>
      <c r="G120" s="20">
        <v>1774919</v>
      </c>
      <c r="H120" s="20">
        <v>1780421</v>
      </c>
      <c r="I120" s="20">
        <v>1709225</v>
      </c>
      <c r="J120" s="20">
        <v>1762963</v>
      </c>
      <c r="K120" s="20">
        <v>1832345</v>
      </c>
      <c r="L120" s="20">
        <v>1824156</v>
      </c>
      <c r="M120" s="20">
        <v>1830029</v>
      </c>
      <c r="N120" s="21">
        <v>1843284</v>
      </c>
    </row>
    <row r="121" spans="1:14" ht="14.4" customHeight="1" x14ac:dyDescent="0.2">
      <c r="A121" s="2" t="s">
        <v>5</v>
      </c>
      <c r="B121" s="25">
        <v>748745</v>
      </c>
      <c r="C121" s="26">
        <v>795532</v>
      </c>
      <c r="D121" s="26">
        <v>556530</v>
      </c>
      <c r="E121" s="26">
        <v>627531</v>
      </c>
      <c r="F121" s="26">
        <v>656985</v>
      </c>
      <c r="G121" s="26">
        <v>652717</v>
      </c>
      <c r="H121" s="26">
        <v>684562</v>
      </c>
      <c r="I121" s="26">
        <v>771557</v>
      </c>
      <c r="J121" s="26">
        <v>703292</v>
      </c>
      <c r="K121" s="26">
        <v>690286</v>
      </c>
      <c r="L121" s="26">
        <v>693215</v>
      </c>
      <c r="M121" s="26">
        <v>688829</v>
      </c>
      <c r="N121" s="27">
        <v>722905</v>
      </c>
    </row>
    <row r="122" spans="1:14" ht="14.4" customHeight="1" x14ac:dyDescent="0.2">
      <c r="A122" s="3" t="s">
        <v>32</v>
      </c>
      <c r="B122" s="22">
        <v>9453564</v>
      </c>
      <c r="C122" s="23">
        <v>9232930</v>
      </c>
      <c r="D122" s="23">
        <v>9062417</v>
      </c>
      <c r="E122" s="23">
        <v>9248833</v>
      </c>
      <c r="F122" s="23">
        <v>9350819</v>
      </c>
      <c r="G122" s="23">
        <v>9316199</v>
      </c>
      <c r="H122" s="23">
        <v>9368817</v>
      </c>
      <c r="I122" s="23">
        <v>9384680</v>
      </c>
      <c r="J122" s="23">
        <v>9366353</v>
      </c>
      <c r="K122" s="23">
        <v>9423745</v>
      </c>
      <c r="L122" s="23">
        <v>9471156</v>
      </c>
      <c r="M122" s="23">
        <v>9423054</v>
      </c>
      <c r="N122" s="24">
        <v>9235103</v>
      </c>
    </row>
    <row r="123" spans="1:14" ht="14.4" customHeight="1" x14ac:dyDescent="0.2">
      <c r="A123" s="1" t="s">
        <v>92</v>
      </c>
      <c r="B123" s="19">
        <v>1378473</v>
      </c>
      <c r="C123" s="20">
        <v>1607662</v>
      </c>
      <c r="D123" s="20">
        <v>2019700</v>
      </c>
      <c r="E123" s="20">
        <v>1446095</v>
      </c>
      <c r="F123" s="20">
        <v>1392428</v>
      </c>
      <c r="G123" s="20">
        <v>1341260</v>
      </c>
      <c r="H123" s="20">
        <v>1335324</v>
      </c>
      <c r="I123" s="20">
        <v>1356091</v>
      </c>
      <c r="J123" s="20">
        <v>1370201</v>
      </c>
      <c r="K123" s="20">
        <v>1318009</v>
      </c>
      <c r="L123" s="20">
        <v>1389591</v>
      </c>
      <c r="M123" s="20">
        <v>1349780</v>
      </c>
      <c r="N123" s="21">
        <v>1301373</v>
      </c>
    </row>
    <row r="124" spans="1:14" ht="14.4" customHeight="1" x14ac:dyDescent="0.2">
      <c r="A124" s="1" t="s">
        <v>93</v>
      </c>
      <c r="B124" s="19">
        <v>2442350</v>
      </c>
      <c r="C124" s="20">
        <v>2135766</v>
      </c>
      <c r="D124" s="20">
        <v>2083176</v>
      </c>
      <c r="E124" s="20">
        <v>2445883</v>
      </c>
      <c r="F124" s="20">
        <v>2491828</v>
      </c>
      <c r="G124" s="20">
        <v>2469974</v>
      </c>
      <c r="H124" s="20">
        <v>2469773</v>
      </c>
      <c r="I124" s="20">
        <v>2505290</v>
      </c>
      <c r="J124" s="20">
        <v>2479354</v>
      </c>
      <c r="K124" s="20">
        <v>2504237</v>
      </c>
      <c r="L124" s="20">
        <v>2494117</v>
      </c>
      <c r="M124" s="20">
        <v>2452673</v>
      </c>
      <c r="N124" s="21">
        <v>2276589</v>
      </c>
    </row>
    <row r="125" spans="1:14" ht="14.4" customHeight="1" x14ac:dyDescent="0.2">
      <c r="A125" s="1" t="s">
        <v>3</v>
      </c>
      <c r="B125" s="19">
        <v>3544394</v>
      </c>
      <c r="C125" s="20">
        <v>3439312</v>
      </c>
      <c r="D125" s="20">
        <v>3266201</v>
      </c>
      <c r="E125" s="20">
        <v>3497149</v>
      </c>
      <c r="F125" s="20">
        <v>3553956</v>
      </c>
      <c r="G125" s="20">
        <v>3560988</v>
      </c>
      <c r="H125" s="20">
        <v>3597479</v>
      </c>
      <c r="I125" s="20">
        <v>3562723</v>
      </c>
      <c r="J125" s="20">
        <v>3553918</v>
      </c>
      <c r="K125" s="20">
        <v>3583641</v>
      </c>
      <c r="L125" s="20">
        <v>3581670</v>
      </c>
      <c r="M125" s="20">
        <v>3612944</v>
      </c>
      <c r="N125" s="21">
        <v>3605103</v>
      </c>
    </row>
    <row r="126" spans="1:14" ht="14.4" customHeight="1" x14ac:dyDescent="0.2">
      <c r="A126" s="1" t="s">
        <v>4</v>
      </c>
      <c r="B126" s="19">
        <v>1546165</v>
      </c>
      <c r="C126" s="20">
        <v>1483945</v>
      </c>
      <c r="D126" s="20">
        <v>1283518</v>
      </c>
      <c r="E126" s="20">
        <v>1402318</v>
      </c>
      <c r="F126" s="20">
        <v>1431359</v>
      </c>
      <c r="G126" s="20">
        <v>1466548</v>
      </c>
      <c r="H126" s="20">
        <v>1480901</v>
      </c>
      <c r="I126" s="20">
        <v>1441889</v>
      </c>
      <c r="J126" s="20">
        <v>1474878</v>
      </c>
      <c r="K126" s="20">
        <v>1524808</v>
      </c>
      <c r="L126" s="20">
        <v>1511047</v>
      </c>
      <c r="M126" s="20">
        <v>1514909</v>
      </c>
      <c r="N126" s="21">
        <v>1535081</v>
      </c>
    </row>
    <row r="127" spans="1:14" ht="14.4" customHeight="1" x14ac:dyDescent="0.2">
      <c r="A127" s="2" t="s">
        <v>5</v>
      </c>
      <c r="B127" s="25">
        <v>542182</v>
      </c>
      <c r="C127" s="26">
        <v>566245</v>
      </c>
      <c r="D127" s="26">
        <v>409822</v>
      </c>
      <c r="E127" s="26">
        <v>457388</v>
      </c>
      <c r="F127" s="26">
        <v>481248</v>
      </c>
      <c r="G127" s="26">
        <v>477429</v>
      </c>
      <c r="H127" s="26">
        <v>485340</v>
      </c>
      <c r="I127" s="26">
        <v>518687</v>
      </c>
      <c r="J127" s="26">
        <v>488002</v>
      </c>
      <c r="K127" s="26">
        <v>493050</v>
      </c>
      <c r="L127" s="26">
        <v>494731</v>
      </c>
      <c r="M127" s="26">
        <v>492748</v>
      </c>
      <c r="N127" s="27">
        <v>516957</v>
      </c>
    </row>
    <row r="132" spans="1:14" ht="14.4" customHeight="1" x14ac:dyDescent="0.2">
      <c r="A132" s="139" t="s">
        <v>105</v>
      </c>
      <c r="B132" s="139"/>
      <c r="C132" s="139"/>
      <c r="D132" s="139"/>
      <c r="E132" s="139"/>
      <c r="F132" s="139"/>
      <c r="G132" s="139"/>
      <c r="H132" s="139"/>
      <c r="I132" s="139"/>
      <c r="J132" s="139"/>
      <c r="K132" s="139"/>
      <c r="L132" s="139"/>
      <c r="M132" s="139"/>
      <c r="N132" s="139"/>
    </row>
    <row r="134" spans="1:14" ht="14.4" customHeight="1" x14ac:dyDescent="0.2">
      <c r="A134" s="119" t="s">
        <v>0</v>
      </c>
      <c r="B134" s="121" t="s">
        <v>31</v>
      </c>
      <c r="C134" s="122"/>
      <c r="D134" s="122"/>
      <c r="E134" s="122"/>
      <c r="F134" s="122"/>
      <c r="G134" s="122"/>
      <c r="H134" s="122"/>
      <c r="I134" s="122"/>
      <c r="J134" s="122"/>
      <c r="K134" s="122"/>
      <c r="L134" s="122"/>
      <c r="M134" s="122"/>
      <c r="N134" s="123"/>
    </row>
    <row r="135" spans="1:14" ht="14.4" customHeight="1" x14ac:dyDescent="0.2">
      <c r="A135" s="120"/>
      <c r="B135" s="40">
        <v>44866</v>
      </c>
      <c r="C135" s="41">
        <v>44896</v>
      </c>
      <c r="D135" s="41">
        <v>44927</v>
      </c>
      <c r="E135" s="41">
        <v>44958</v>
      </c>
      <c r="F135" s="41">
        <v>44986</v>
      </c>
      <c r="G135" s="41">
        <v>45017</v>
      </c>
      <c r="H135" s="41">
        <v>45047</v>
      </c>
      <c r="I135" s="41">
        <v>45078</v>
      </c>
      <c r="J135" s="41">
        <v>45108</v>
      </c>
      <c r="K135" s="41">
        <v>45139</v>
      </c>
      <c r="L135" s="41">
        <v>45170</v>
      </c>
      <c r="M135" s="41">
        <v>45200</v>
      </c>
      <c r="N135" s="83">
        <v>45231</v>
      </c>
    </row>
    <row r="136" spans="1:14" ht="14.4" customHeight="1" x14ac:dyDescent="0.2">
      <c r="A136" s="3" t="s">
        <v>1</v>
      </c>
      <c r="B136" s="22">
        <v>11247289</v>
      </c>
      <c r="C136" s="23">
        <v>10994052</v>
      </c>
      <c r="D136" s="23">
        <v>10673297</v>
      </c>
      <c r="E136" s="23">
        <v>10972566</v>
      </c>
      <c r="F136" s="23">
        <v>11113774</v>
      </c>
      <c r="G136" s="23">
        <v>11089477</v>
      </c>
      <c r="H136" s="23">
        <v>11166417</v>
      </c>
      <c r="I136" s="23">
        <v>11156081</v>
      </c>
      <c r="J136" s="23">
        <v>11141690</v>
      </c>
      <c r="K136" s="23">
        <v>11232404</v>
      </c>
      <c r="L136" s="23">
        <v>11690527</v>
      </c>
      <c r="M136" s="23">
        <v>11717942</v>
      </c>
      <c r="N136" s="24">
        <v>11506627</v>
      </c>
    </row>
    <row r="137" spans="1:14" ht="14.4" customHeight="1" x14ac:dyDescent="0.2">
      <c r="A137" s="1" t="s">
        <v>92</v>
      </c>
      <c r="B137" s="19">
        <v>1321079</v>
      </c>
      <c r="C137" s="20">
        <v>1610445</v>
      </c>
      <c r="D137" s="20">
        <v>2016796</v>
      </c>
      <c r="E137" s="20">
        <v>1457213</v>
      </c>
      <c r="F137" s="20">
        <v>1365249</v>
      </c>
      <c r="G137" s="20">
        <v>1288378</v>
      </c>
      <c r="H137" s="20">
        <v>1285850</v>
      </c>
      <c r="I137" s="20">
        <v>1317572</v>
      </c>
      <c r="J137" s="20">
        <v>1308075</v>
      </c>
      <c r="K137" s="20">
        <v>1259224</v>
      </c>
      <c r="L137" s="20">
        <v>1402348</v>
      </c>
      <c r="M137" s="20">
        <v>1431995</v>
      </c>
      <c r="N137" s="21">
        <v>1385450</v>
      </c>
    </row>
    <row r="138" spans="1:14" ht="14.4" customHeight="1" x14ac:dyDescent="0.2">
      <c r="A138" s="1" t="s">
        <v>93</v>
      </c>
      <c r="B138" s="19">
        <v>3114921</v>
      </c>
      <c r="C138" s="20">
        <v>2779660</v>
      </c>
      <c r="D138" s="20">
        <v>2768134</v>
      </c>
      <c r="E138" s="20">
        <v>3123872</v>
      </c>
      <c r="F138" s="20">
        <v>3188799</v>
      </c>
      <c r="G138" s="20">
        <v>3185045</v>
      </c>
      <c r="H138" s="20">
        <v>3184558</v>
      </c>
      <c r="I138" s="20">
        <v>3183178</v>
      </c>
      <c r="J138" s="20">
        <v>3168946</v>
      </c>
      <c r="K138" s="20">
        <v>3214592</v>
      </c>
      <c r="L138" s="20">
        <v>3524782</v>
      </c>
      <c r="M138" s="20">
        <v>3480698</v>
      </c>
      <c r="N138" s="21">
        <v>3290935</v>
      </c>
    </row>
    <row r="139" spans="1:14" ht="14.4" customHeight="1" x14ac:dyDescent="0.2">
      <c r="A139" s="1" t="s">
        <v>3</v>
      </c>
      <c r="B139" s="19">
        <v>4050808</v>
      </c>
      <c r="C139" s="20">
        <v>3891230</v>
      </c>
      <c r="D139" s="20">
        <v>3660848</v>
      </c>
      <c r="E139" s="20">
        <v>3942321</v>
      </c>
      <c r="F139" s="20">
        <v>4038743</v>
      </c>
      <c r="G139" s="20">
        <v>4058762</v>
      </c>
      <c r="H139" s="20">
        <v>4097365</v>
      </c>
      <c r="I139" s="20">
        <v>4037170</v>
      </c>
      <c r="J139" s="20">
        <v>4058123</v>
      </c>
      <c r="K139" s="20">
        <v>4092211</v>
      </c>
      <c r="L139" s="20">
        <v>4099005</v>
      </c>
      <c r="M139" s="20">
        <v>4136521</v>
      </c>
      <c r="N139" s="21">
        <v>4113988</v>
      </c>
    </row>
    <row r="140" spans="1:14" ht="14.4" customHeight="1" x14ac:dyDescent="0.2">
      <c r="A140" s="1" t="s">
        <v>4</v>
      </c>
      <c r="B140" s="19">
        <v>1985812</v>
      </c>
      <c r="C140" s="20">
        <v>1886038</v>
      </c>
      <c r="D140" s="20">
        <v>1652741</v>
      </c>
      <c r="E140" s="20">
        <v>1803415</v>
      </c>
      <c r="F140" s="20">
        <v>1844797</v>
      </c>
      <c r="G140" s="20">
        <v>1885017</v>
      </c>
      <c r="H140" s="20">
        <v>1893608</v>
      </c>
      <c r="I140" s="20">
        <v>1826509</v>
      </c>
      <c r="J140" s="20">
        <v>1882672</v>
      </c>
      <c r="K140" s="20">
        <v>1954757</v>
      </c>
      <c r="L140" s="20">
        <v>1949439</v>
      </c>
      <c r="M140" s="20">
        <v>1957718</v>
      </c>
      <c r="N140" s="21">
        <v>1971625</v>
      </c>
    </row>
    <row r="141" spans="1:14" ht="14.4" customHeight="1" x14ac:dyDescent="0.2">
      <c r="A141" s="2" t="s">
        <v>5</v>
      </c>
      <c r="B141" s="19">
        <v>774669</v>
      </c>
      <c r="C141" s="20">
        <v>826679</v>
      </c>
      <c r="D141" s="20">
        <v>574778</v>
      </c>
      <c r="E141" s="20">
        <v>645745</v>
      </c>
      <c r="F141" s="20">
        <v>676186</v>
      </c>
      <c r="G141" s="20">
        <v>672275</v>
      </c>
      <c r="H141" s="20">
        <v>705036</v>
      </c>
      <c r="I141" s="20">
        <v>791652</v>
      </c>
      <c r="J141" s="20">
        <v>723874</v>
      </c>
      <c r="K141" s="20">
        <v>711620</v>
      </c>
      <c r="L141" s="20">
        <v>714953</v>
      </c>
      <c r="M141" s="20">
        <v>711010</v>
      </c>
      <c r="N141" s="21">
        <v>744629</v>
      </c>
    </row>
    <row r="142" spans="1:14" ht="14.4" customHeight="1" x14ac:dyDescent="0.2">
      <c r="A142" s="3" t="s">
        <v>2</v>
      </c>
      <c r="B142" s="22">
        <v>1697812</v>
      </c>
      <c r="C142" s="23">
        <v>1660309</v>
      </c>
      <c r="D142" s="23">
        <v>1500062</v>
      </c>
      <c r="E142" s="23">
        <v>1588264</v>
      </c>
      <c r="F142" s="23">
        <v>1634491</v>
      </c>
      <c r="G142" s="23">
        <v>1643009</v>
      </c>
      <c r="H142" s="23">
        <v>1670433</v>
      </c>
      <c r="I142" s="23">
        <v>1689065</v>
      </c>
      <c r="J142" s="23">
        <v>1696052</v>
      </c>
      <c r="K142" s="23">
        <v>1708354</v>
      </c>
      <c r="L142" s="23">
        <v>1721859</v>
      </c>
      <c r="M142" s="23">
        <v>1717715</v>
      </c>
      <c r="N142" s="24">
        <v>1656086</v>
      </c>
    </row>
    <row r="143" spans="1:14" ht="14.4" customHeight="1" x14ac:dyDescent="0.2">
      <c r="A143" s="1" t="s">
        <v>92</v>
      </c>
      <c r="B143" s="19">
        <v>90248</v>
      </c>
      <c r="C143" s="20">
        <v>144887</v>
      </c>
      <c r="D143" s="20">
        <v>130603</v>
      </c>
      <c r="E143" s="20">
        <v>125065</v>
      </c>
      <c r="F143" s="20">
        <v>95548</v>
      </c>
      <c r="G143" s="20">
        <v>77437</v>
      </c>
      <c r="H143" s="20">
        <v>86347</v>
      </c>
      <c r="I143" s="20">
        <v>99678</v>
      </c>
      <c r="J143" s="20">
        <v>80980</v>
      </c>
      <c r="K143" s="20">
        <v>75907</v>
      </c>
      <c r="L143" s="20">
        <v>79683</v>
      </c>
      <c r="M143" s="20">
        <v>81268</v>
      </c>
      <c r="N143" s="21">
        <v>84553</v>
      </c>
    </row>
    <row r="144" spans="1:14" ht="14.4" customHeight="1" x14ac:dyDescent="0.2">
      <c r="A144" s="1" t="s">
        <v>93</v>
      </c>
      <c r="B144" s="19">
        <v>1006856</v>
      </c>
      <c r="C144" s="20">
        <v>962664</v>
      </c>
      <c r="D144" s="20">
        <v>974716</v>
      </c>
      <c r="E144" s="20">
        <v>985330</v>
      </c>
      <c r="F144" s="20">
        <v>1014187</v>
      </c>
      <c r="G144" s="20">
        <v>1025272</v>
      </c>
      <c r="H144" s="20">
        <v>1028163</v>
      </c>
      <c r="I144" s="20">
        <v>1028967</v>
      </c>
      <c r="J144" s="20">
        <v>1042756</v>
      </c>
      <c r="K144" s="20">
        <v>1047992</v>
      </c>
      <c r="L144" s="20">
        <v>1047264</v>
      </c>
      <c r="M144" s="20">
        <v>1034160</v>
      </c>
      <c r="N144" s="21">
        <v>978263</v>
      </c>
    </row>
    <row r="145" spans="1:14" ht="14.4" customHeight="1" x14ac:dyDescent="0.2">
      <c r="A145" s="1" t="s">
        <v>3</v>
      </c>
      <c r="B145" s="19">
        <v>391157</v>
      </c>
      <c r="C145" s="20">
        <v>346789</v>
      </c>
      <c r="D145" s="20">
        <v>256883</v>
      </c>
      <c r="E145" s="20">
        <v>319551</v>
      </c>
      <c r="F145" s="20">
        <v>354527</v>
      </c>
      <c r="G145" s="20">
        <v>365908</v>
      </c>
      <c r="H145" s="20">
        <v>376199</v>
      </c>
      <c r="I145" s="20">
        <v>377342</v>
      </c>
      <c r="J145" s="20">
        <v>386811</v>
      </c>
      <c r="K145" s="20">
        <v>393213</v>
      </c>
      <c r="L145" s="20">
        <v>400564</v>
      </c>
      <c r="M145" s="20">
        <v>404712</v>
      </c>
      <c r="N145" s="21">
        <v>394503</v>
      </c>
    </row>
    <row r="146" spans="1:14" ht="14.4" customHeight="1" x14ac:dyDescent="0.2">
      <c r="A146" s="1" t="s">
        <v>4</v>
      </c>
      <c r="B146" s="19">
        <v>163142</v>
      </c>
      <c r="C146" s="20">
        <v>154494</v>
      </c>
      <c r="D146" s="20">
        <v>102651</v>
      </c>
      <c r="E146" s="20">
        <v>121340</v>
      </c>
      <c r="F146" s="20">
        <v>131644</v>
      </c>
      <c r="G146" s="20">
        <v>135503</v>
      </c>
      <c r="H146" s="20">
        <v>139465</v>
      </c>
      <c r="I146" s="20">
        <v>142445</v>
      </c>
      <c r="J146" s="20">
        <v>144709</v>
      </c>
      <c r="K146" s="20">
        <v>149194</v>
      </c>
      <c r="L146" s="20">
        <v>151853</v>
      </c>
      <c r="M146" s="20">
        <v>154425</v>
      </c>
      <c r="N146" s="21">
        <v>155559</v>
      </c>
    </row>
    <row r="147" spans="1:14" ht="14.4" customHeight="1" x14ac:dyDescent="0.2">
      <c r="A147" s="2" t="s">
        <v>5</v>
      </c>
      <c r="B147" s="19">
        <v>46409</v>
      </c>
      <c r="C147" s="20">
        <v>51475</v>
      </c>
      <c r="D147" s="20">
        <v>35209</v>
      </c>
      <c r="E147" s="20">
        <v>36978</v>
      </c>
      <c r="F147" s="20">
        <v>38585</v>
      </c>
      <c r="G147" s="20">
        <v>38889</v>
      </c>
      <c r="H147" s="20">
        <v>40259</v>
      </c>
      <c r="I147" s="20">
        <v>40633</v>
      </c>
      <c r="J147" s="20">
        <v>40796</v>
      </c>
      <c r="K147" s="20">
        <v>42048</v>
      </c>
      <c r="L147" s="20">
        <v>42495</v>
      </c>
      <c r="M147" s="20">
        <v>43150</v>
      </c>
      <c r="N147" s="21">
        <v>43208</v>
      </c>
    </row>
    <row r="148" spans="1:14" ht="14.4" customHeight="1" x14ac:dyDescent="0.2">
      <c r="A148" s="3" t="s">
        <v>6</v>
      </c>
      <c r="B148" s="22">
        <v>9549477</v>
      </c>
      <c r="C148" s="23">
        <v>9333743</v>
      </c>
      <c r="D148" s="23">
        <v>9173235</v>
      </c>
      <c r="E148" s="23">
        <v>9384302</v>
      </c>
      <c r="F148" s="23">
        <v>9479283</v>
      </c>
      <c r="G148" s="23">
        <v>9446468</v>
      </c>
      <c r="H148" s="23">
        <v>9495984</v>
      </c>
      <c r="I148" s="23">
        <v>9467016</v>
      </c>
      <c r="J148" s="23">
        <v>9445638</v>
      </c>
      <c r="K148" s="23">
        <v>9524050</v>
      </c>
      <c r="L148" s="23">
        <v>9968668</v>
      </c>
      <c r="M148" s="23">
        <v>10000227</v>
      </c>
      <c r="N148" s="24">
        <v>9850541</v>
      </c>
    </row>
    <row r="149" spans="1:14" ht="14.4" customHeight="1" x14ac:dyDescent="0.2">
      <c r="A149" s="1" t="s">
        <v>92</v>
      </c>
      <c r="B149" s="19">
        <v>1230831</v>
      </c>
      <c r="C149" s="20">
        <v>1465558</v>
      </c>
      <c r="D149" s="20">
        <v>1886193</v>
      </c>
      <c r="E149" s="20">
        <v>1332148</v>
      </c>
      <c r="F149" s="20">
        <v>1269701</v>
      </c>
      <c r="G149" s="20">
        <v>1210941</v>
      </c>
      <c r="H149" s="20">
        <v>1199503</v>
      </c>
      <c r="I149" s="20">
        <v>1217894</v>
      </c>
      <c r="J149" s="20">
        <v>1227095</v>
      </c>
      <c r="K149" s="20">
        <v>1183317</v>
      </c>
      <c r="L149" s="20">
        <v>1322665</v>
      </c>
      <c r="M149" s="20">
        <v>1350727</v>
      </c>
      <c r="N149" s="21">
        <v>1300897</v>
      </c>
    </row>
    <row r="150" spans="1:14" ht="14.4" customHeight="1" x14ac:dyDescent="0.2">
      <c r="A150" s="1" t="s">
        <v>93</v>
      </c>
      <c r="B150" s="19">
        <v>2108065</v>
      </c>
      <c r="C150" s="20">
        <v>1816996</v>
      </c>
      <c r="D150" s="20">
        <v>1793418</v>
      </c>
      <c r="E150" s="20">
        <v>2138542</v>
      </c>
      <c r="F150" s="20">
        <v>2174612</v>
      </c>
      <c r="G150" s="20">
        <v>2159773</v>
      </c>
      <c r="H150" s="20">
        <v>2156395</v>
      </c>
      <c r="I150" s="20">
        <v>2154211</v>
      </c>
      <c r="J150" s="20">
        <v>2126190</v>
      </c>
      <c r="K150" s="20">
        <v>2166600</v>
      </c>
      <c r="L150" s="20">
        <v>2477518</v>
      </c>
      <c r="M150" s="20">
        <v>2446538</v>
      </c>
      <c r="N150" s="21">
        <v>2312672</v>
      </c>
    </row>
    <row r="151" spans="1:14" ht="14.4" customHeight="1" x14ac:dyDescent="0.2">
      <c r="A151" s="1" t="s">
        <v>3</v>
      </c>
      <c r="B151" s="19">
        <v>3659651</v>
      </c>
      <c r="C151" s="20">
        <v>3544441</v>
      </c>
      <c r="D151" s="20">
        <v>3403965</v>
      </c>
      <c r="E151" s="20">
        <v>3622770</v>
      </c>
      <c r="F151" s="20">
        <v>3684216</v>
      </c>
      <c r="G151" s="20">
        <v>3692854</v>
      </c>
      <c r="H151" s="20">
        <v>3721166</v>
      </c>
      <c r="I151" s="20">
        <v>3659828</v>
      </c>
      <c r="J151" s="20">
        <v>3671312</v>
      </c>
      <c r="K151" s="20">
        <v>3698998</v>
      </c>
      <c r="L151" s="20">
        <v>3698441</v>
      </c>
      <c r="M151" s="20">
        <v>3731809</v>
      </c>
      <c r="N151" s="21">
        <v>3719485</v>
      </c>
    </row>
    <row r="152" spans="1:14" ht="14.4" customHeight="1" x14ac:dyDescent="0.2">
      <c r="A152" s="1" t="s">
        <v>4</v>
      </c>
      <c r="B152" s="19">
        <v>1822670</v>
      </c>
      <c r="C152" s="20">
        <v>1731544</v>
      </c>
      <c r="D152" s="20">
        <v>1550090</v>
      </c>
      <c r="E152" s="20">
        <v>1682075</v>
      </c>
      <c r="F152" s="20">
        <v>1713153</v>
      </c>
      <c r="G152" s="20">
        <v>1749514</v>
      </c>
      <c r="H152" s="20">
        <v>1754143</v>
      </c>
      <c r="I152" s="20">
        <v>1684064</v>
      </c>
      <c r="J152" s="20">
        <v>1737963</v>
      </c>
      <c r="K152" s="20">
        <v>1805563</v>
      </c>
      <c r="L152" s="20">
        <v>1797586</v>
      </c>
      <c r="M152" s="20">
        <v>1803293</v>
      </c>
      <c r="N152" s="21">
        <v>1816066</v>
      </c>
    </row>
    <row r="153" spans="1:14" ht="14.4" customHeight="1" x14ac:dyDescent="0.2">
      <c r="A153" s="2" t="s">
        <v>5</v>
      </c>
      <c r="B153" s="25">
        <v>728260</v>
      </c>
      <c r="C153" s="26">
        <v>775204</v>
      </c>
      <c r="D153" s="26">
        <v>539569</v>
      </c>
      <c r="E153" s="26">
        <v>608767</v>
      </c>
      <c r="F153" s="26">
        <v>637601</v>
      </c>
      <c r="G153" s="26">
        <v>633386</v>
      </c>
      <c r="H153" s="26">
        <v>664777</v>
      </c>
      <c r="I153" s="26">
        <v>751019</v>
      </c>
      <c r="J153" s="26">
        <v>683078</v>
      </c>
      <c r="K153" s="26">
        <v>669572</v>
      </c>
      <c r="L153" s="26">
        <v>672458</v>
      </c>
      <c r="M153" s="26">
        <v>667860</v>
      </c>
      <c r="N153" s="27">
        <v>701421</v>
      </c>
    </row>
    <row r="154" spans="1:14" ht="14.4" customHeight="1" x14ac:dyDescent="0.2">
      <c r="A154" s="3" t="s">
        <v>32</v>
      </c>
      <c r="B154" s="22">
        <v>8728943</v>
      </c>
      <c r="C154" s="23">
        <v>8530381</v>
      </c>
      <c r="D154" s="23">
        <v>8399418</v>
      </c>
      <c r="E154" s="23">
        <v>8569909</v>
      </c>
      <c r="F154" s="23">
        <v>8645051</v>
      </c>
      <c r="G154" s="23">
        <v>8603500</v>
      </c>
      <c r="H154" s="23">
        <v>8645633</v>
      </c>
      <c r="I154" s="23">
        <v>8612814</v>
      </c>
      <c r="J154" s="23">
        <v>8594688</v>
      </c>
      <c r="K154" s="23">
        <v>8671584</v>
      </c>
      <c r="L154" s="23">
        <v>9110004</v>
      </c>
      <c r="M154" s="23">
        <v>9100670</v>
      </c>
      <c r="N154" s="24">
        <v>8925644</v>
      </c>
    </row>
    <row r="155" spans="1:14" ht="14.4" customHeight="1" x14ac:dyDescent="0.2">
      <c r="A155" s="1" t="s">
        <v>92</v>
      </c>
      <c r="B155" s="19">
        <v>1205504</v>
      </c>
      <c r="C155" s="20">
        <v>1431435</v>
      </c>
      <c r="D155" s="20">
        <v>1847713</v>
      </c>
      <c r="E155" s="20">
        <v>1298240</v>
      </c>
      <c r="F155" s="20">
        <v>1241519</v>
      </c>
      <c r="G155" s="20">
        <v>1185706</v>
      </c>
      <c r="H155" s="20">
        <v>1175336</v>
      </c>
      <c r="I155" s="20">
        <v>1185021</v>
      </c>
      <c r="J155" s="20">
        <v>1202847</v>
      </c>
      <c r="K155" s="20">
        <v>1155723</v>
      </c>
      <c r="L155" s="20">
        <v>1302368</v>
      </c>
      <c r="M155" s="20">
        <v>1293236</v>
      </c>
      <c r="N155" s="21">
        <v>1254547</v>
      </c>
    </row>
    <row r="156" spans="1:14" ht="14.4" customHeight="1" x14ac:dyDescent="0.2">
      <c r="A156" s="1" t="s">
        <v>93</v>
      </c>
      <c r="B156" s="19">
        <v>1971392</v>
      </c>
      <c r="C156" s="20">
        <v>1693267</v>
      </c>
      <c r="D156" s="20">
        <v>1661976</v>
      </c>
      <c r="E156" s="20">
        <v>1990334</v>
      </c>
      <c r="F156" s="20">
        <v>2014522</v>
      </c>
      <c r="G156" s="20">
        <v>1991261</v>
      </c>
      <c r="H156" s="20">
        <v>1986702</v>
      </c>
      <c r="I156" s="20">
        <v>1985128</v>
      </c>
      <c r="J156" s="20">
        <v>1955758</v>
      </c>
      <c r="K156" s="20">
        <v>1998320</v>
      </c>
      <c r="L156" s="20">
        <v>2301957</v>
      </c>
      <c r="M156" s="20">
        <v>2270130</v>
      </c>
      <c r="N156" s="21">
        <v>2097784</v>
      </c>
    </row>
    <row r="157" spans="1:14" ht="14.4" customHeight="1" x14ac:dyDescent="0.2">
      <c r="A157" s="1" t="s">
        <v>3</v>
      </c>
      <c r="B157" s="19">
        <v>3506696</v>
      </c>
      <c r="C157" s="20">
        <v>3397258</v>
      </c>
      <c r="D157" s="20">
        <v>3233247</v>
      </c>
      <c r="E157" s="20">
        <v>3461621</v>
      </c>
      <c r="F157" s="20">
        <v>3517624</v>
      </c>
      <c r="G157" s="20">
        <v>3524308</v>
      </c>
      <c r="H157" s="20">
        <v>3560106</v>
      </c>
      <c r="I157" s="20">
        <v>3524710</v>
      </c>
      <c r="J157" s="20">
        <v>3515909</v>
      </c>
      <c r="K157" s="20">
        <v>3544153</v>
      </c>
      <c r="L157" s="20">
        <v>3543822</v>
      </c>
      <c r="M157" s="20">
        <v>3573986</v>
      </c>
      <c r="N157" s="21">
        <v>3566445</v>
      </c>
    </row>
    <row r="158" spans="1:14" ht="14.4" customHeight="1" x14ac:dyDescent="0.2">
      <c r="A158" s="1" t="s">
        <v>4</v>
      </c>
      <c r="B158" s="19">
        <v>1522466</v>
      </c>
      <c r="C158" s="20">
        <v>1461259</v>
      </c>
      <c r="D158" s="20">
        <v>1262726</v>
      </c>
      <c r="E158" s="20">
        <v>1380091</v>
      </c>
      <c r="F158" s="20">
        <v>1408457</v>
      </c>
      <c r="G158" s="20">
        <v>1443091</v>
      </c>
      <c r="H158" s="20">
        <v>1456854</v>
      </c>
      <c r="I158" s="20">
        <v>1418489</v>
      </c>
      <c r="J158" s="20">
        <v>1451281</v>
      </c>
      <c r="K158" s="20">
        <v>1499932</v>
      </c>
      <c r="L158" s="20">
        <v>1486753</v>
      </c>
      <c r="M158" s="20">
        <v>1490430</v>
      </c>
      <c r="N158" s="21">
        <v>1510199</v>
      </c>
    </row>
    <row r="159" spans="1:14" ht="14.4" customHeight="1" x14ac:dyDescent="0.2">
      <c r="A159" s="2" t="s">
        <v>5</v>
      </c>
      <c r="B159" s="25">
        <v>522885</v>
      </c>
      <c r="C159" s="26">
        <v>547162</v>
      </c>
      <c r="D159" s="26">
        <v>393756</v>
      </c>
      <c r="E159" s="26">
        <v>439623</v>
      </c>
      <c r="F159" s="26">
        <v>462929</v>
      </c>
      <c r="G159" s="26">
        <v>459134</v>
      </c>
      <c r="H159" s="26">
        <v>466635</v>
      </c>
      <c r="I159" s="26">
        <v>499466</v>
      </c>
      <c r="J159" s="26">
        <v>468893</v>
      </c>
      <c r="K159" s="26">
        <v>473456</v>
      </c>
      <c r="L159" s="26">
        <v>475104</v>
      </c>
      <c r="M159" s="26">
        <v>472888</v>
      </c>
      <c r="N159" s="27">
        <v>496669</v>
      </c>
    </row>
    <row r="164" spans="1:14" ht="14.4" customHeight="1" x14ac:dyDescent="0.2">
      <c r="A164" s="139" t="s">
        <v>106</v>
      </c>
      <c r="B164" s="139"/>
      <c r="C164" s="139"/>
      <c r="D164" s="139"/>
      <c r="E164" s="139"/>
      <c r="F164" s="139"/>
      <c r="G164" s="139"/>
      <c r="H164" s="139"/>
      <c r="I164" s="139"/>
      <c r="J164" s="139"/>
      <c r="K164" s="139"/>
      <c r="L164" s="139"/>
      <c r="M164" s="139"/>
      <c r="N164" s="139"/>
    </row>
    <row r="166" spans="1:14" ht="14.4" customHeight="1" x14ac:dyDescent="0.2">
      <c r="A166" s="119" t="s">
        <v>0</v>
      </c>
      <c r="B166" s="141" t="s">
        <v>31</v>
      </c>
      <c r="C166" s="142"/>
      <c r="D166" s="142"/>
      <c r="E166" s="142"/>
      <c r="F166" s="142"/>
      <c r="G166" s="142"/>
      <c r="H166" s="142"/>
      <c r="I166" s="142"/>
      <c r="J166" s="142"/>
      <c r="K166" s="142"/>
      <c r="L166" s="142"/>
      <c r="M166" s="142"/>
      <c r="N166" s="143"/>
    </row>
    <row r="167" spans="1:14" ht="14.4" customHeight="1" x14ac:dyDescent="0.2">
      <c r="A167" s="140"/>
      <c r="B167" s="115">
        <v>44866</v>
      </c>
      <c r="C167" s="99">
        <v>44896</v>
      </c>
      <c r="D167" s="99">
        <v>44927</v>
      </c>
      <c r="E167" s="99">
        <v>44958</v>
      </c>
      <c r="F167" s="99">
        <v>44986</v>
      </c>
      <c r="G167" s="99">
        <v>45017</v>
      </c>
      <c r="H167" s="99">
        <v>45047</v>
      </c>
      <c r="I167" s="99">
        <v>45078</v>
      </c>
      <c r="J167" s="99">
        <v>45108</v>
      </c>
      <c r="K167" s="99">
        <v>45139</v>
      </c>
      <c r="L167" s="99">
        <v>45170</v>
      </c>
      <c r="M167" s="99">
        <v>45200</v>
      </c>
      <c r="N167" s="83">
        <v>45231</v>
      </c>
    </row>
    <row r="168" spans="1:14" ht="14.4" customHeight="1" x14ac:dyDescent="0.2">
      <c r="A168" s="3" t="s">
        <v>1</v>
      </c>
      <c r="B168" s="112">
        <v>12045032</v>
      </c>
      <c r="C168" s="113">
        <v>11317198</v>
      </c>
      <c r="D168" s="113">
        <v>10867364</v>
      </c>
      <c r="E168" s="113">
        <v>11342217</v>
      </c>
      <c r="F168" s="113">
        <v>11597012</v>
      </c>
      <c r="G168" s="113">
        <v>11638947</v>
      </c>
      <c r="H168" s="113">
        <v>11773717</v>
      </c>
      <c r="I168" s="113">
        <v>11749943</v>
      </c>
      <c r="J168" s="113">
        <v>11734297</v>
      </c>
      <c r="K168" s="113">
        <v>11916417</v>
      </c>
      <c r="L168" s="113">
        <v>12129182</v>
      </c>
      <c r="M168" s="113">
        <v>12168333</v>
      </c>
      <c r="N168" s="114">
        <v>11908776</v>
      </c>
    </row>
    <row r="169" spans="1:14" ht="14.4" customHeight="1" x14ac:dyDescent="0.2">
      <c r="A169" s="1" t="s">
        <v>92</v>
      </c>
      <c r="B169" s="19">
        <v>1506585</v>
      </c>
      <c r="C169" s="20">
        <v>1801184</v>
      </c>
      <c r="D169" s="20">
        <v>2205391</v>
      </c>
      <c r="E169" s="20">
        <v>1626837</v>
      </c>
      <c r="F169" s="20">
        <v>1524151</v>
      </c>
      <c r="G169" s="20">
        <v>1451153</v>
      </c>
      <c r="H169" s="20">
        <v>1448119</v>
      </c>
      <c r="I169" s="20">
        <v>1499080</v>
      </c>
      <c r="J169" s="20">
        <v>1511092</v>
      </c>
      <c r="K169" s="20">
        <v>1437289</v>
      </c>
      <c r="L169" s="20">
        <v>1485766</v>
      </c>
      <c r="M169" s="20">
        <v>1525818</v>
      </c>
      <c r="N169" s="21">
        <v>1453602</v>
      </c>
    </row>
    <row r="170" spans="1:14" ht="14.4" customHeight="1" x14ac:dyDescent="0.2">
      <c r="A170" s="1" t="s">
        <v>93</v>
      </c>
      <c r="B170" s="19">
        <v>3798175</v>
      </c>
      <c r="C170" s="20">
        <v>3004190</v>
      </c>
      <c r="D170" s="20">
        <v>2858143</v>
      </c>
      <c r="E170" s="20">
        <v>3384209</v>
      </c>
      <c r="F170" s="20">
        <v>3577628</v>
      </c>
      <c r="G170" s="20">
        <v>3633920</v>
      </c>
      <c r="H170" s="20">
        <v>3694178</v>
      </c>
      <c r="I170" s="20">
        <v>3663439</v>
      </c>
      <c r="J170" s="20">
        <v>3633566</v>
      </c>
      <c r="K170" s="20">
        <v>3785793</v>
      </c>
      <c r="L170" s="20">
        <v>3944890</v>
      </c>
      <c r="M170" s="20">
        <v>3902094</v>
      </c>
      <c r="N170" s="21">
        <v>3685088</v>
      </c>
    </row>
    <row r="171" spans="1:14" ht="14.4" customHeight="1" x14ac:dyDescent="0.2">
      <c r="A171" s="1" t="s">
        <v>3</v>
      </c>
      <c r="B171" s="19">
        <v>3998694</v>
      </c>
      <c r="C171" s="20">
        <v>3831823</v>
      </c>
      <c r="D171" s="20">
        <v>3601528</v>
      </c>
      <c r="E171" s="20">
        <v>3896520</v>
      </c>
      <c r="F171" s="20">
        <v>3989599</v>
      </c>
      <c r="G171" s="20">
        <v>4011656</v>
      </c>
      <c r="H171" s="20">
        <v>4047381</v>
      </c>
      <c r="I171" s="20">
        <v>3987054</v>
      </c>
      <c r="J171" s="20">
        <v>4005658</v>
      </c>
      <c r="K171" s="20">
        <v>4043088</v>
      </c>
      <c r="L171" s="20">
        <v>4049743</v>
      </c>
      <c r="M171" s="20">
        <v>4087684</v>
      </c>
      <c r="N171" s="21">
        <v>4068415</v>
      </c>
    </row>
    <row r="172" spans="1:14" ht="14.4" customHeight="1" x14ac:dyDescent="0.2">
      <c r="A172" s="1" t="s">
        <v>4</v>
      </c>
      <c r="B172" s="19">
        <v>1973375</v>
      </c>
      <c r="C172" s="20">
        <v>1864093</v>
      </c>
      <c r="D172" s="20">
        <v>1634451</v>
      </c>
      <c r="E172" s="20">
        <v>1791917</v>
      </c>
      <c r="F172" s="20">
        <v>1832987</v>
      </c>
      <c r="G172" s="20">
        <v>1874844</v>
      </c>
      <c r="H172" s="20">
        <v>1883998</v>
      </c>
      <c r="I172" s="20">
        <v>1813739</v>
      </c>
      <c r="J172" s="20">
        <v>1866141</v>
      </c>
      <c r="K172" s="20">
        <v>1943435</v>
      </c>
      <c r="L172" s="20">
        <v>1937760</v>
      </c>
      <c r="M172" s="20">
        <v>1945541</v>
      </c>
      <c r="N172" s="21">
        <v>1961366</v>
      </c>
    </row>
    <row r="173" spans="1:14" ht="14.4" customHeight="1" x14ac:dyDescent="0.2">
      <c r="A173" s="2" t="s">
        <v>5</v>
      </c>
      <c r="B173" s="19">
        <v>768203</v>
      </c>
      <c r="C173" s="20">
        <v>815908</v>
      </c>
      <c r="D173" s="20">
        <v>567851</v>
      </c>
      <c r="E173" s="20">
        <v>642734</v>
      </c>
      <c r="F173" s="20">
        <v>672647</v>
      </c>
      <c r="G173" s="20">
        <v>667374</v>
      </c>
      <c r="H173" s="20">
        <v>700041</v>
      </c>
      <c r="I173" s="20">
        <v>786631</v>
      </c>
      <c r="J173" s="20">
        <v>717840</v>
      </c>
      <c r="K173" s="20">
        <v>706812</v>
      </c>
      <c r="L173" s="20">
        <v>711023</v>
      </c>
      <c r="M173" s="20">
        <v>707196</v>
      </c>
      <c r="N173" s="21">
        <v>740305</v>
      </c>
    </row>
    <row r="174" spans="1:14" ht="14.4" customHeight="1" x14ac:dyDescent="0.2">
      <c r="A174" s="3" t="s">
        <v>2</v>
      </c>
      <c r="B174" s="22">
        <v>1230176</v>
      </c>
      <c r="C174" s="23">
        <v>1172391</v>
      </c>
      <c r="D174" s="23">
        <v>982592</v>
      </c>
      <c r="E174" s="23">
        <v>1097324</v>
      </c>
      <c r="F174" s="23">
        <v>1159387</v>
      </c>
      <c r="G174" s="23">
        <v>1173573</v>
      </c>
      <c r="H174" s="23">
        <v>1199795</v>
      </c>
      <c r="I174" s="23">
        <v>1222506</v>
      </c>
      <c r="J174" s="23">
        <v>1232960</v>
      </c>
      <c r="K174" s="23">
        <v>1248254</v>
      </c>
      <c r="L174" s="23">
        <v>1265194</v>
      </c>
      <c r="M174" s="23">
        <v>1266917</v>
      </c>
      <c r="N174" s="24">
        <v>1230186</v>
      </c>
    </row>
    <row r="175" spans="1:14" ht="14.4" customHeight="1" x14ac:dyDescent="0.2">
      <c r="A175" s="1" t="s">
        <v>92</v>
      </c>
      <c r="B175" s="19">
        <v>105753</v>
      </c>
      <c r="C175" s="20">
        <v>167428</v>
      </c>
      <c r="D175" s="20">
        <v>147888</v>
      </c>
      <c r="E175" s="20">
        <v>143803</v>
      </c>
      <c r="F175" s="20">
        <v>112699</v>
      </c>
      <c r="G175" s="20">
        <v>94035</v>
      </c>
      <c r="H175" s="20">
        <v>106859</v>
      </c>
      <c r="I175" s="20">
        <v>120109</v>
      </c>
      <c r="J175" s="20">
        <v>103662</v>
      </c>
      <c r="K175" s="20">
        <v>96944</v>
      </c>
      <c r="L175" s="20">
        <v>101499</v>
      </c>
      <c r="M175" s="20">
        <v>102279</v>
      </c>
      <c r="N175" s="21">
        <v>108736</v>
      </c>
    </row>
    <row r="176" spans="1:14" ht="14.4" customHeight="1" x14ac:dyDescent="0.2">
      <c r="A176" s="1" t="s">
        <v>93</v>
      </c>
      <c r="B176" s="19">
        <v>632228</v>
      </c>
      <c r="C176" s="20">
        <v>568815</v>
      </c>
      <c r="D176" s="20">
        <v>548432</v>
      </c>
      <c r="E176" s="20">
        <v>580922</v>
      </c>
      <c r="F176" s="20">
        <v>623601</v>
      </c>
      <c r="G176" s="20">
        <v>640623</v>
      </c>
      <c r="H176" s="20">
        <v>640666</v>
      </c>
      <c r="I176" s="20">
        <v>646292</v>
      </c>
      <c r="J176" s="20">
        <v>660857</v>
      </c>
      <c r="K176" s="20">
        <v>670929</v>
      </c>
      <c r="L176" s="20">
        <v>674050</v>
      </c>
      <c r="M176" s="20">
        <v>667272</v>
      </c>
      <c r="N176" s="21">
        <v>629088</v>
      </c>
    </row>
    <row r="177" spans="1:14" ht="14.4" customHeight="1" x14ac:dyDescent="0.2">
      <c r="A177" s="1" t="s">
        <v>3</v>
      </c>
      <c r="B177" s="19">
        <v>321289</v>
      </c>
      <c r="C177" s="20">
        <v>273485</v>
      </c>
      <c r="D177" s="20">
        <v>186050</v>
      </c>
      <c r="E177" s="20">
        <v>250904</v>
      </c>
      <c r="F177" s="20">
        <v>288478</v>
      </c>
      <c r="G177" s="20">
        <v>300607</v>
      </c>
      <c r="H177" s="20">
        <v>309166</v>
      </c>
      <c r="I177" s="20">
        <v>310134</v>
      </c>
      <c r="J177" s="20">
        <v>319765</v>
      </c>
      <c r="K177" s="20">
        <v>326619</v>
      </c>
      <c r="L177" s="20">
        <v>333301</v>
      </c>
      <c r="M177" s="20">
        <v>338071</v>
      </c>
      <c r="N177" s="21">
        <v>330609</v>
      </c>
    </row>
    <row r="178" spans="1:14" ht="14.4" customHeight="1" x14ac:dyDescent="0.2">
      <c r="A178" s="1" t="s">
        <v>4</v>
      </c>
      <c r="B178" s="19">
        <v>136975</v>
      </c>
      <c r="C178" s="20">
        <v>127177</v>
      </c>
      <c r="D178" s="20">
        <v>76076</v>
      </c>
      <c r="E178" s="20">
        <v>95525</v>
      </c>
      <c r="F178" s="20">
        <v>106525</v>
      </c>
      <c r="G178" s="20">
        <v>110305</v>
      </c>
      <c r="H178" s="20">
        <v>113822</v>
      </c>
      <c r="I178" s="20">
        <v>116462</v>
      </c>
      <c r="J178" s="20">
        <v>118939</v>
      </c>
      <c r="K178" s="20">
        <v>123051</v>
      </c>
      <c r="L178" s="20">
        <v>125353</v>
      </c>
      <c r="M178" s="20">
        <v>127598</v>
      </c>
      <c r="N178" s="21">
        <v>129901</v>
      </c>
    </row>
    <row r="179" spans="1:14" ht="14.4" customHeight="1" x14ac:dyDescent="0.2">
      <c r="A179" s="2" t="s">
        <v>5</v>
      </c>
      <c r="B179" s="19">
        <v>33931</v>
      </c>
      <c r="C179" s="20">
        <v>35486</v>
      </c>
      <c r="D179" s="20">
        <v>24146</v>
      </c>
      <c r="E179" s="20">
        <v>26170</v>
      </c>
      <c r="F179" s="20">
        <v>28084</v>
      </c>
      <c r="G179" s="20">
        <v>28003</v>
      </c>
      <c r="H179" s="20">
        <v>29282</v>
      </c>
      <c r="I179" s="20">
        <v>29509</v>
      </c>
      <c r="J179" s="20">
        <v>29737</v>
      </c>
      <c r="K179" s="20">
        <v>30711</v>
      </c>
      <c r="L179" s="20">
        <v>30991</v>
      </c>
      <c r="M179" s="20">
        <v>31697</v>
      </c>
      <c r="N179" s="21">
        <v>31852</v>
      </c>
    </row>
    <row r="180" spans="1:14" ht="14.4" customHeight="1" x14ac:dyDescent="0.2">
      <c r="A180" s="3" t="s">
        <v>6</v>
      </c>
      <c r="B180" s="22">
        <v>10814856</v>
      </c>
      <c r="C180" s="23">
        <v>10144807</v>
      </c>
      <c r="D180" s="23">
        <v>9884772</v>
      </c>
      <c r="E180" s="23">
        <v>10244893</v>
      </c>
      <c r="F180" s="23">
        <v>10437625</v>
      </c>
      <c r="G180" s="23">
        <v>10465374</v>
      </c>
      <c r="H180" s="23">
        <v>10573922</v>
      </c>
      <c r="I180" s="23">
        <v>10527437</v>
      </c>
      <c r="J180" s="23">
        <v>10501337</v>
      </c>
      <c r="K180" s="23">
        <v>10668163</v>
      </c>
      <c r="L180" s="23">
        <v>10863988</v>
      </c>
      <c r="M180" s="23">
        <v>10901416</v>
      </c>
      <c r="N180" s="24">
        <v>10678590</v>
      </c>
    </row>
    <row r="181" spans="1:14" ht="14.4" customHeight="1" x14ac:dyDescent="0.2">
      <c r="A181" s="1" t="s">
        <v>92</v>
      </c>
      <c r="B181" s="19">
        <v>1400832</v>
      </c>
      <c r="C181" s="20">
        <v>1633756</v>
      </c>
      <c r="D181" s="20">
        <v>2057503</v>
      </c>
      <c r="E181" s="20">
        <v>1483034</v>
      </c>
      <c r="F181" s="20">
        <v>1411452</v>
      </c>
      <c r="G181" s="20">
        <v>1357118</v>
      </c>
      <c r="H181" s="20">
        <v>1341260</v>
      </c>
      <c r="I181" s="20">
        <v>1378971</v>
      </c>
      <c r="J181" s="20">
        <v>1407430</v>
      </c>
      <c r="K181" s="20">
        <v>1340345</v>
      </c>
      <c r="L181" s="20">
        <v>1384267</v>
      </c>
      <c r="M181" s="20">
        <v>1423539</v>
      </c>
      <c r="N181" s="21">
        <v>1344866</v>
      </c>
    </row>
    <row r="182" spans="1:14" ht="14.4" customHeight="1" x14ac:dyDescent="0.2">
      <c r="A182" s="1" t="s">
        <v>93</v>
      </c>
      <c r="B182" s="19">
        <v>3165947</v>
      </c>
      <c r="C182" s="20">
        <v>2435375</v>
      </c>
      <c r="D182" s="20">
        <v>2309711</v>
      </c>
      <c r="E182" s="20">
        <v>2803287</v>
      </c>
      <c r="F182" s="20">
        <v>2954027</v>
      </c>
      <c r="G182" s="20">
        <v>2993297</v>
      </c>
      <c r="H182" s="20">
        <v>3053512</v>
      </c>
      <c r="I182" s="20">
        <v>3017147</v>
      </c>
      <c r="J182" s="20">
        <v>2972709</v>
      </c>
      <c r="K182" s="20">
        <v>3114864</v>
      </c>
      <c r="L182" s="20">
        <v>3270840</v>
      </c>
      <c r="M182" s="20">
        <v>3234822</v>
      </c>
      <c r="N182" s="21">
        <v>3056000</v>
      </c>
    </row>
    <row r="183" spans="1:14" ht="14.4" customHeight="1" x14ac:dyDescent="0.2">
      <c r="A183" s="1" t="s">
        <v>3</v>
      </c>
      <c r="B183" s="19">
        <v>3677405</v>
      </c>
      <c r="C183" s="20">
        <v>3558338</v>
      </c>
      <c r="D183" s="20">
        <v>3415478</v>
      </c>
      <c r="E183" s="20">
        <v>3645616</v>
      </c>
      <c r="F183" s="20">
        <v>3701121</v>
      </c>
      <c r="G183" s="20">
        <v>3711049</v>
      </c>
      <c r="H183" s="20">
        <v>3738215</v>
      </c>
      <c r="I183" s="20">
        <v>3676920</v>
      </c>
      <c r="J183" s="20">
        <v>3685893</v>
      </c>
      <c r="K183" s="20">
        <v>3716469</v>
      </c>
      <c r="L183" s="20">
        <v>3716442</v>
      </c>
      <c r="M183" s="20">
        <v>3749613</v>
      </c>
      <c r="N183" s="21">
        <v>3737806</v>
      </c>
    </row>
    <row r="184" spans="1:14" ht="14.4" customHeight="1" x14ac:dyDescent="0.2">
      <c r="A184" s="1" t="s">
        <v>4</v>
      </c>
      <c r="B184" s="19">
        <v>1836400</v>
      </c>
      <c r="C184" s="20">
        <v>1736916</v>
      </c>
      <c r="D184" s="20">
        <v>1558375</v>
      </c>
      <c r="E184" s="20">
        <v>1696392</v>
      </c>
      <c r="F184" s="20">
        <v>1726462</v>
      </c>
      <c r="G184" s="20">
        <v>1764539</v>
      </c>
      <c r="H184" s="20">
        <v>1770176</v>
      </c>
      <c r="I184" s="20">
        <v>1697277</v>
      </c>
      <c r="J184" s="20">
        <v>1747202</v>
      </c>
      <c r="K184" s="20">
        <v>1820384</v>
      </c>
      <c r="L184" s="20">
        <v>1812407</v>
      </c>
      <c r="M184" s="20">
        <v>1817943</v>
      </c>
      <c r="N184" s="21">
        <v>1831465</v>
      </c>
    </row>
    <row r="185" spans="1:14" ht="14.4" customHeight="1" x14ac:dyDescent="0.2">
      <c r="A185" s="2" t="s">
        <v>5</v>
      </c>
      <c r="B185" s="25">
        <v>734272</v>
      </c>
      <c r="C185" s="26">
        <v>780422</v>
      </c>
      <c r="D185" s="26">
        <v>543705</v>
      </c>
      <c r="E185" s="26">
        <v>616564</v>
      </c>
      <c r="F185" s="26">
        <v>644563</v>
      </c>
      <c r="G185" s="26">
        <v>639371</v>
      </c>
      <c r="H185" s="26">
        <v>670759</v>
      </c>
      <c r="I185" s="26">
        <v>757122</v>
      </c>
      <c r="J185" s="26">
        <v>688103</v>
      </c>
      <c r="K185" s="26">
        <v>676101</v>
      </c>
      <c r="L185" s="26">
        <v>680032</v>
      </c>
      <c r="M185" s="26">
        <v>675499</v>
      </c>
      <c r="N185" s="27">
        <v>708453</v>
      </c>
    </row>
    <row r="186" spans="1:14" ht="14.4" customHeight="1" x14ac:dyDescent="0.2">
      <c r="A186" s="3" t="s">
        <v>32</v>
      </c>
      <c r="B186" s="22">
        <v>9311456</v>
      </c>
      <c r="C186" s="23">
        <v>9059842</v>
      </c>
      <c r="D186" s="23">
        <v>8891804</v>
      </c>
      <c r="E186" s="23">
        <v>9092072</v>
      </c>
      <c r="F186" s="23">
        <v>9168748</v>
      </c>
      <c r="G186" s="23">
        <v>9127789</v>
      </c>
      <c r="H186" s="23">
        <v>9175208</v>
      </c>
      <c r="I186" s="23">
        <v>9179866</v>
      </c>
      <c r="J186" s="23">
        <v>9159705</v>
      </c>
      <c r="K186" s="23">
        <v>9226476</v>
      </c>
      <c r="L186" s="23">
        <v>9351231</v>
      </c>
      <c r="M186" s="23">
        <v>9325176</v>
      </c>
      <c r="N186" s="24">
        <v>9101610</v>
      </c>
    </row>
    <row r="187" spans="1:14" ht="14.4" customHeight="1" x14ac:dyDescent="0.2">
      <c r="A187" s="1" t="s">
        <v>92</v>
      </c>
      <c r="B187" s="19">
        <v>1357868</v>
      </c>
      <c r="C187" s="20">
        <v>1579367</v>
      </c>
      <c r="D187" s="20">
        <v>1990782</v>
      </c>
      <c r="E187" s="20">
        <v>1427801</v>
      </c>
      <c r="F187" s="20">
        <v>1366418</v>
      </c>
      <c r="G187" s="20">
        <v>1308990</v>
      </c>
      <c r="H187" s="20">
        <v>1301134</v>
      </c>
      <c r="I187" s="20">
        <v>1320924</v>
      </c>
      <c r="J187" s="20">
        <v>1345314</v>
      </c>
      <c r="K187" s="20">
        <v>1287879</v>
      </c>
      <c r="L187" s="20">
        <v>1342117</v>
      </c>
      <c r="M187" s="20">
        <v>1333496</v>
      </c>
      <c r="N187" s="21">
        <v>1277593</v>
      </c>
    </row>
    <row r="188" spans="1:14" ht="14.4" customHeight="1" x14ac:dyDescent="0.2">
      <c r="A188" s="1" t="s">
        <v>93</v>
      </c>
      <c r="B188" s="19">
        <v>2352959</v>
      </c>
      <c r="C188" s="20">
        <v>2038335</v>
      </c>
      <c r="D188" s="20">
        <v>1973532</v>
      </c>
      <c r="E188" s="20">
        <v>2327678</v>
      </c>
      <c r="F188" s="20">
        <v>2365510</v>
      </c>
      <c r="G188" s="20">
        <v>2342849</v>
      </c>
      <c r="H188" s="20">
        <v>2341322</v>
      </c>
      <c r="I188" s="20">
        <v>2368279</v>
      </c>
      <c r="J188" s="20">
        <v>2335638</v>
      </c>
      <c r="K188" s="20">
        <v>2370794</v>
      </c>
      <c r="L188" s="20">
        <v>2452563</v>
      </c>
      <c r="M188" s="20">
        <v>2403719</v>
      </c>
      <c r="N188" s="21">
        <v>2199150</v>
      </c>
    </row>
    <row r="189" spans="1:14" ht="14.4" customHeight="1" x14ac:dyDescent="0.2">
      <c r="A189" s="1" t="s">
        <v>3</v>
      </c>
      <c r="B189" s="19">
        <v>3524186</v>
      </c>
      <c r="C189" s="20">
        <v>3411143</v>
      </c>
      <c r="D189" s="20">
        <v>3245414</v>
      </c>
      <c r="E189" s="20">
        <v>3484145</v>
      </c>
      <c r="F189" s="20">
        <v>3534433</v>
      </c>
      <c r="G189" s="20">
        <v>3542111</v>
      </c>
      <c r="H189" s="20">
        <v>3576907</v>
      </c>
      <c r="I189" s="20">
        <v>3541832</v>
      </c>
      <c r="J189" s="20">
        <v>3530791</v>
      </c>
      <c r="K189" s="20">
        <v>3561578</v>
      </c>
      <c r="L189" s="20">
        <v>3561514</v>
      </c>
      <c r="M189" s="20">
        <v>3591358</v>
      </c>
      <c r="N189" s="21">
        <v>3584382</v>
      </c>
    </row>
    <row r="190" spans="1:14" ht="14.4" customHeight="1" x14ac:dyDescent="0.2">
      <c r="A190" s="1" t="s">
        <v>4</v>
      </c>
      <c r="B190" s="19">
        <v>1537791</v>
      </c>
      <c r="C190" s="20">
        <v>1469156</v>
      </c>
      <c r="D190" s="20">
        <v>1275183</v>
      </c>
      <c r="E190" s="20">
        <v>1397279</v>
      </c>
      <c r="F190" s="20">
        <v>1424215</v>
      </c>
      <c r="G190" s="20">
        <v>1459427</v>
      </c>
      <c r="H190" s="20">
        <v>1473636</v>
      </c>
      <c r="I190" s="20">
        <v>1433675</v>
      </c>
      <c r="J190" s="20">
        <v>1464034</v>
      </c>
      <c r="K190" s="20">
        <v>1516665</v>
      </c>
      <c r="L190" s="20">
        <v>1503335</v>
      </c>
      <c r="M190" s="20">
        <v>1506916</v>
      </c>
      <c r="N190" s="21">
        <v>1526925</v>
      </c>
    </row>
    <row r="191" spans="1:14" ht="14.4" customHeight="1" x14ac:dyDescent="0.2">
      <c r="A191" s="2" t="s">
        <v>5</v>
      </c>
      <c r="B191" s="25">
        <v>538652</v>
      </c>
      <c r="C191" s="26">
        <v>561841</v>
      </c>
      <c r="D191" s="26">
        <v>406893</v>
      </c>
      <c r="E191" s="26">
        <v>455169</v>
      </c>
      <c r="F191" s="26">
        <v>478172</v>
      </c>
      <c r="G191" s="26">
        <v>474412</v>
      </c>
      <c r="H191" s="26">
        <v>482209</v>
      </c>
      <c r="I191" s="26">
        <v>515156</v>
      </c>
      <c r="J191" s="26">
        <v>483928</v>
      </c>
      <c r="K191" s="26">
        <v>489560</v>
      </c>
      <c r="L191" s="26">
        <v>491702</v>
      </c>
      <c r="M191" s="26">
        <v>489687</v>
      </c>
      <c r="N191" s="27">
        <v>513560</v>
      </c>
    </row>
    <row r="196" spans="1:14" ht="14.4" customHeight="1" x14ac:dyDescent="0.2">
      <c r="A196" s="139" t="s">
        <v>107</v>
      </c>
      <c r="B196" s="139"/>
      <c r="C196" s="139"/>
      <c r="D196" s="139"/>
      <c r="E196" s="139"/>
      <c r="F196" s="139"/>
      <c r="G196" s="139"/>
      <c r="H196" s="139"/>
      <c r="I196" s="139"/>
      <c r="J196" s="139"/>
      <c r="K196" s="139"/>
      <c r="L196" s="139"/>
      <c r="M196" s="139"/>
      <c r="N196" s="139"/>
    </row>
    <row r="198" spans="1:14" ht="14.4" customHeight="1" x14ac:dyDescent="0.2">
      <c r="A198" s="119" t="s">
        <v>0</v>
      </c>
      <c r="B198" s="121" t="s">
        <v>31</v>
      </c>
      <c r="C198" s="122"/>
      <c r="D198" s="122"/>
      <c r="E198" s="122"/>
      <c r="F198" s="122"/>
      <c r="G198" s="122"/>
      <c r="H198" s="122"/>
      <c r="I198" s="122"/>
      <c r="J198" s="122"/>
      <c r="K198" s="122"/>
      <c r="L198" s="122"/>
      <c r="M198" s="122"/>
      <c r="N198" s="123"/>
    </row>
    <row r="199" spans="1:14" ht="14.4" customHeight="1" x14ac:dyDescent="0.2">
      <c r="A199" s="120"/>
      <c r="B199" s="40">
        <v>44866</v>
      </c>
      <c r="C199" s="41">
        <v>44896</v>
      </c>
      <c r="D199" s="41">
        <v>44927</v>
      </c>
      <c r="E199" s="41">
        <v>44958</v>
      </c>
      <c r="F199" s="41">
        <v>44986</v>
      </c>
      <c r="G199" s="41">
        <v>45017</v>
      </c>
      <c r="H199" s="41">
        <v>45047</v>
      </c>
      <c r="I199" s="41">
        <v>45078</v>
      </c>
      <c r="J199" s="41">
        <v>45108</v>
      </c>
      <c r="K199" s="41">
        <v>45139</v>
      </c>
      <c r="L199" s="41">
        <v>45170</v>
      </c>
      <c r="M199" s="41">
        <v>45200</v>
      </c>
      <c r="N199" s="83">
        <v>45231</v>
      </c>
    </row>
    <row r="200" spans="1:14" ht="14.4" customHeight="1" x14ac:dyDescent="0.2">
      <c r="A200" s="3" t="s">
        <v>1</v>
      </c>
      <c r="B200" s="22">
        <v>10523167</v>
      </c>
      <c r="C200" s="23">
        <v>10269772</v>
      </c>
      <c r="D200" s="23">
        <v>10077372</v>
      </c>
      <c r="E200" s="23">
        <v>10316850</v>
      </c>
      <c r="F200" s="23">
        <v>10415791</v>
      </c>
      <c r="G200" s="23">
        <v>10385116</v>
      </c>
      <c r="H200" s="23">
        <v>10443933</v>
      </c>
      <c r="I200" s="23">
        <v>10462918</v>
      </c>
      <c r="J200" s="23">
        <v>10438298</v>
      </c>
      <c r="K200" s="23">
        <v>10507906</v>
      </c>
      <c r="L200" s="23">
        <v>10707457</v>
      </c>
      <c r="M200" s="23">
        <v>10719581</v>
      </c>
      <c r="N200" s="24">
        <v>10549170</v>
      </c>
    </row>
    <row r="201" spans="1:14" ht="14.4" customHeight="1" x14ac:dyDescent="0.2">
      <c r="A201" s="1" t="s">
        <v>92</v>
      </c>
      <c r="B201" s="19">
        <v>1346908</v>
      </c>
      <c r="C201" s="20">
        <v>1584155</v>
      </c>
      <c r="D201" s="20">
        <v>2007592</v>
      </c>
      <c r="E201" s="20">
        <v>1431716</v>
      </c>
      <c r="F201" s="20">
        <v>1365495</v>
      </c>
      <c r="G201" s="20">
        <v>1305291</v>
      </c>
      <c r="H201" s="20">
        <v>1295061</v>
      </c>
      <c r="I201" s="20">
        <v>1329867</v>
      </c>
      <c r="J201" s="20">
        <v>1342491</v>
      </c>
      <c r="K201" s="20">
        <v>1287488</v>
      </c>
      <c r="L201" s="20">
        <v>1380472</v>
      </c>
      <c r="M201" s="20">
        <v>1399091</v>
      </c>
      <c r="N201" s="21">
        <v>1341477</v>
      </c>
    </row>
    <row r="202" spans="1:14" ht="14.4" customHeight="1" x14ac:dyDescent="0.2">
      <c r="A202" s="1" t="s">
        <v>93</v>
      </c>
      <c r="B202" s="19">
        <v>2543314</v>
      </c>
      <c r="C202" s="20">
        <v>2225927</v>
      </c>
      <c r="D202" s="20">
        <v>2192814</v>
      </c>
      <c r="E202" s="20">
        <v>2559839</v>
      </c>
      <c r="F202" s="20">
        <v>2604430</v>
      </c>
      <c r="G202" s="20">
        <v>2589625</v>
      </c>
      <c r="H202" s="20">
        <v>2591388</v>
      </c>
      <c r="I202" s="20">
        <v>2619478</v>
      </c>
      <c r="J202" s="20">
        <v>2584157</v>
      </c>
      <c r="K202" s="20">
        <v>2620012</v>
      </c>
      <c r="L202" s="20">
        <v>2731321</v>
      </c>
      <c r="M202" s="20">
        <v>2690862</v>
      </c>
      <c r="N202" s="21">
        <v>2541787</v>
      </c>
    </row>
    <row r="203" spans="1:14" ht="14.4" customHeight="1" x14ac:dyDescent="0.2">
      <c r="A203" s="1" t="s">
        <v>3</v>
      </c>
      <c r="B203" s="19">
        <v>3723046</v>
      </c>
      <c r="C203" s="20">
        <v>3666463</v>
      </c>
      <c r="D203" s="20">
        <v>3559597</v>
      </c>
      <c r="E203" s="20">
        <v>3692644</v>
      </c>
      <c r="F203" s="20">
        <v>3751877</v>
      </c>
      <c r="G203" s="20">
        <v>3763312</v>
      </c>
      <c r="H203" s="20">
        <v>3789287</v>
      </c>
      <c r="I203" s="20">
        <v>3749158</v>
      </c>
      <c r="J203" s="20">
        <v>3783685</v>
      </c>
      <c r="K203" s="20">
        <v>3771952</v>
      </c>
      <c r="L203" s="20">
        <v>3771173</v>
      </c>
      <c r="M203" s="20">
        <v>3804663</v>
      </c>
      <c r="N203" s="21">
        <v>3788162</v>
      </c>
    </row>
    <row r="204" spans="1:14" ht="14.4" customHeight="1" x14ac:dyDescent="0.2">
      <c r="A204" s="1" t="s">
        <v>4</v>
      </c>
      <c r="B204" s="19">
        <v>1996493</v>
      </c>
      <c r="C204" s="20">
        <v>1994401</v>
      </c>
      <c r="D204" s="20">
        <v>1765571</v>
      </c>
      <c r="E204" s="20">
        <v>1968323</v>
      </c>
      <c r="F204" s="20">
        <v>1996766</v>
      </c>
      <c r="G204" s="20">
        <v>2031776</v>
      </c>
      <c r="H204" s="20">
        <v>2033121</v>
      </c>
      <c r="I204" s="20">
        <v>1882388</v>
      </c>
      <c r="J204" s="20">
        <v>1974148</v>
      </c>
      <c r="K204" s="20">
        <v>2090247</v>
      </c>
      <c r="L204" s="20">
        <v>2078859</v>
      </c>
      <c r="M204" s="20">
        <v>2085546</v>
      </c>
      <c r="N204" s="21">
        <v>1990264</v>
      </c>
    </row>
    <row r="205" spans="1:14" ht="14.4" customHeight="1" x14ac:dyDescent="0.2">
      <c r="A205" s="2" t="s">
        <v>5</v>
      </c>
      <c r="B205" s="19">
        <v>913406</v>
      </c>
      <c r="C205" s="20">
        <v>798826</v>
      </c>
      <c r="D205" s="20">
        <v>551798</v>
      </c>
      <c r="E205" s="20">
        <v>664328</v>
      </c>
      <c r="F205" s="20">
        <v>697223</v>
      </c>
      <c r="G205" s="20">
        <v>695112</v>
      </c>
      <c r="H205" s="20">
        <v>735076</v>
      </c>
      <c r="I205" s="20">
        <v>882027</v>
      </c>
      <c r="J205" s="20">
        <v>753817</v>
      </c>
      <c r="K205" s="20">
        <v>738207</v>
      </c>
      <c r="L205" s="20">
        <v>745632</v>
      </c>
      <c r="M205" s="20">
        <v>739419</v>
      </c>
      <c r="N205" s="21">
        <v>887480</v>
      </c>
    </row>
    <row r="206" spans="1:14" ht="14.4" customHeight="1" x14ac:dyDescent="0.2">
      <c r="A206" s="3" t="s">
        <v>2</v>
      </c>
      <c r="B206" s="22">
        <v>218916</v>
      </c>
      <c r="C206" s="23">
        <v>216815</v>
      </c>
      <c r="D206" s="23">
        <v>210947</v>
      </c>
      <c r="E206" s="23">
        <v>215855</v>
      </c>
      <c r="F206" s="23">
        <v>218161</v>
      </c>
      <c r="G206" s="23">
        <v>219031</v>
      </c>
      <c r="H206" s="23">
        <v>222540</v>
      </c>
      <c r="I206" s="23">
        <v>224901</v>
      </c>
      <c r="J206" s="23">
        <v>226900</v>
      </c>
      <c r="K206" s="23">
        <v>229707</v>
      </c>
      <c r="L206" s="23">
        <v>231207</v>
      </c>
      <c r="M206" s="23">
        <v>230933</v>
      </c>
      <c r="N206" s="24">
        <v>223974</v>
      </c>
    </row>
    <row r="207" spans="1:14" ht="14.4" customHeight="1" x14ac:dyDescent="0.2">
      <c r="A207" s="1" t="s">
        <v>92</v>
      </c>
      <c r="B207" s="19">
        <v>4530</v>
      </c>
      <c r="C207" s="20">
        <v>6268</v>
      </c>
      <c r="D207" s="20">
        <v>7670</v>
      </c>
      <c r="E207" s="20">
        <v>6453</v>
      </c>
      <c r="F207" s="20">
        <v>5147</v>
      </c>
      <c r="G207" s="20">
        <v>4673</v>
      </c>
      <c r="H207" s="20">
        <v>4921</v>
      </c>
      <c r="I207" s="20">
        <v>5125</v>
      </c>
      <c r="J207" s="20">
        <v>4760</v>
      </c>
      <c r="K207" s="20">
        <v>4856</v>
      </c>
      <c r="L207" s="20">
        <v>4642</v>
      </c>
      <c r="M207" s="20">
        <v>4624</v>
      </c>
      <c r="N207" s="21">
        <v>4357</v>
      </c>
    </row>
    <row r="208" spans="1:14" ht="14.4" customHeight="1" x14ac:dyDescent="0.2">
      <c r="A208" s="1" t="s">
        <v>93</v>
      </c>
      <c r="B208" s="19">
        <v>139129</v>
      </c>
      <c r="C208" s="20">
        <v>139699</v>
      </c>
      <c r="D208" s="20">
        <v>149998</v>
      </c>
      <c r="E208" s="20">
        <v>145806</v>
      </c>
      <c r="F208" s="20">
        <v>144319</v>
      </c>
      <c r="G208" s="20">
        <v>143980</v>
      </c>
      <c r="H208" s="20">
        <v>144928</v>
      </c>
      <c r="I208" s="20">
        <v>146001</v>
      </c>
      <c r="J208" s="20">
        <v>146720</v>
      </c>
      <c r="K208" s="20">
        <v>147395</v>
      </c>
      <c r="L208" s="20">
        <v>147704</v>
      </c>
      <c r="M208" s="20">
        <v>146581</v>
      </c>
      <c r="N208" s="21">
        <v>141156</v>
      </c>
    </row>
    <row r="209" spans="1:14" ht="14.4" customHeight="1" x14ac:dyDescent="0.2">
      <c r="A209" s="1" t="s">
        <v>3</v>
      </c>
      <c r="B209" s="19">
        <v>51504</v>
      </c>
      <c r="C209" s="20">
        <v>47571</v>
      </c>
      <c r="D209" s="20">
        <v>38485</v>
      </c>
      <c r="E209" s="20">
        <v>45562</v>
      </c>
      <c r="F209" s="20">
        <v>48957</v>
      </c>
      <c r="G209" s="20">
        <v>49953</v>
      </c>
      <c r="H209" s="20">
        <v>51610</v>
      </c>
      <c r="I209" s="20">
        <v>52098</v>
      </c>
      <c r="J209" s="20">
        <v>53484</v>
      </c>
      <c r="K209" s="20">
        <v>54500</v>
      </c>
      <c r="L209" s="20">
        <v>55428</v>
      </c>
      <c r="M209" s="20">
        <v>55863</v>
      </c>
      <c r="N209" s="21">
        <v>54384</v>
      </c>
    </row>
    <row r="210" spans="1:14" ht="14.4" customHeight="1" x14ac:dyDescent="0.2">
      <c r="A210" s="1" t="s">
        <v>4</v>
      </c>
      <c r="B210" s="19">
        <v>20085</v>
      </c>
      <c r="C210" s="20">
        <v>19226</v>
      </c>
      <c r="D210" s="20">
        <v>12302</v>
      </c>
      <c r="E210" s="20">
        <v>15257</v>
      </c>
      <c r="F210" s="20">
        <v>16757</v>
      </c>
      <c r="G210" s="20">
        <v>17418</v>
      </c>
      <c r="H210" s="20">
        <v>17971</v>
      </c>
      <c r="I210" s="20">
        <v>18541</v>
      </c>
      <c r="J210" s="20">
        <v>18836</v>
      </c>
      <c r="K210" s="20">
        <v>19631</v>
      </c>
      <c r="L210" s="20">
        <v>20068</v>
      </c>
      <c r="M210" s="20">
        <v>20438</v>
      </c>
      <c r="N210" s="21">
        <v>20559</v>
      </c>
    </row>
    <row r="211" spans="1:14" ht="14.4" customHeight="1" x14ac:dyDescent="0.2">
      <c r="A211" s="2" t="s">
        <v>5</v>
      </c>
      <c r="B211" s="19">
        <v>3668</v>
      </c>
      <c r="C211" s="20">
        <v>4051</v>
      </c>
      <c r="D211" s="20">
        <v>2492</v>
      </c>
      <c r="E211" s="20">
        <v>2777</v>
      </c>
      <c r="F211" s="20">
        <v>2981</v>
      </c>
      <c r="G211" s="20">
        <v>3007</v>
      </c>
      <c r="H211" s="20">
        <v>3110</v>
      </c>
      <c r="I211" s="20">
        <v>3136</v>
      </c>
      <c r="J211" s="20">
        <v>3100</v>
      </c>
      <c r="K211" s="20">
        <v>3325</v>
      </c>
      <c r="L211" s="20">
        <v>3365</v>
      </c>
      <c r="M211" s="20">
        <v>3427</v>
      </c>
      <c r="N211" s="21">
        <v>3518</v>
      </c>
    </row>
    <row r="212" spans="1:14" ht="14.4" customHeight="1" x14ac:dyDescent="0.2">
      <c r="A212" s="3" t="s">
        <v>6</v>
      </c>
      <c r="B212" s="22">
        <v>10304251</v>
      </c>
      <c r="C212" s="23">
        <v>10052957</v>
      </c>
      <c r="D212" s="23">
        <v>9866425</v>
      </c>
      <c r="E212" s="23">
        <v>10100995</v>
      </c>
      <c r="F212" s="23">
        <v>10197630</v>
      </c>
      <c r="G212" s="23">
        <v>10166085</v>
      </c>
      <c r="H212" s="23">
        <v>10221393</v>
      </c>
      <c r="I212" s="23">
        <v>10238017</v>
      </c>
      <c r="J212" s="23">
        <v>10211398</v>
      </c>
      <c r="K212" s="23">
        <v>10278199</v>
      </c>
      <c r="L212" s="23">
        <v>10476250</v>
      </c>
      <c r="M212" s="23">
        <v>10488648</v>
      </c>
      <c r="N212" s="24">
        <v>10325196</v>
      </c>
    </row>
    <row r="213" spans="1:14" ht="14.4" customHeight="1" x14ac:dyDescent="0.2">
      <c r="A213" s="1" t="s">
        <v>92</v>
      </c>
      <c r="B213" s="19">
        <v>1342378</v>
      </c>
      <c r="C213" s="20">
        <v>1577887</v>
      </c>
      <c r="D213" s="20">
        <v>1999922</v>
      </c>
      <c r="E213" s="20">
        <v>1425263</v>
      </c>
      <c r="F213" s="20">
        <v>1360348</v>
      </c>
      <c r="G213" s="20">
        <v>1300618</v>
      </c>
      <c r="H213" s="20">
        <v>1290140</v>
      </c>
      <c r="I213" s="20">
        <v>1324742</v>
      </c>
      <c r="J213" s="20">
        <v>1337731</v>
      </c>
      <c r="K213" s="20">
        <v>1282632</v>
      </c>
      <c r="L213" s="20">
        <v>1375830</v>
      </c>
      <c r="M213" s="20">
        <v>1394467</v>
      </c>
      <c r="N213" s="21">
        <v>1337120</v>
      </c>
    </row>
    <row r="214" spans="1:14" ht="14.4" customHeight="1" x14ac:dyDescent="0.2">
      <c r="A214" s="1" t="s">
        <v>93</v>
      </c>
      <c r="B214" s="19">
        <v>2404185</v>
      </c>
      <c r="C214" s="20">
        <v>2086228</v>
      </c>
      <c r="D214" s="20">
        <v>2042816</v>
      </c>
      <c r="E214" s="20">
        <v>2414033</v>
      </c>
      <c r="F214" s="20">
        <v>2460111</v>
      </c>
      <c r="G214" s="20">
        <v>2445645</v>
      </c>
      <c r="H214" s="20">
        <v>2446460</v>
      </c>
      <c r="I214" s="20">
        <v>2473477</v>
      </c>
      <c r="J214" s="20">
        <v>2437437</v>
      </c>
      <c r="K214" s="20">
        <v>2472617</v>
      </c>
      <c r="L214" s="20">
        <v>2583617</v>
      </c>
      <c r="M214" s="20">
        <v>2544281</v>
      </c>
      <c r="N214" s="21">
        <v>2400631</v>
      </c>
    </row>
    <row r="215" spans="1:14" ht="14.4" customHeight="1" x14ac:dyDescent="0.2">
      <c r="A215" s="1" t="s">
        <v>3</v>
      </c>
      <c r="B215" s="19">
        <v>3671542</v>
      </c>
      <c r="C215" s="20">
        <v>3618892</v>
      </c>
      <c r="D215" s="20">
        <v>3521112</v>
      </c>
      <c r="E215" s="20">
        <v>3647082</v>
      </c>
      <c r="F215" s="20">
        <v>3702920</v>
      </c>
      <c r="G215" s="20">
        <v>3713359</v>
      </c>
      <c r="H215" s="20">
        <v>3737677</v>
      </c>
      <c r="I215" s="20">
        <v>3697060</v>
      </c>
      <c r="J215" s="20">
        <v>3730201</v>
      </c>
      <c r="K215" s="20">
        <v>3717452</v>
      </c>
      <c r="L215" s="20">
        <v>3715745</v>
      </c>
      <c r="M215" s="20">
        <v>3748800</v>
      </c>
      <c r="N215" s="21">
        <v>3733778</v>
      </c>
    </row>
    <row r="216" spans="1:14" ht="14.4" customHeight="1" x14ac:dyDescent="0.2">
      <c r="A216" s="1" t="s">
        <v>4</v>
      </c>
      <c r="B216" s="19">
        <v>1976408</v>
      </c>
      <c r="C216" s="20">
        <v>1975175</v>
      </c>
      <c r="D216" s="20">
        <v>1753269</v>
      </c>
      <c r="E216" s="20">
        <v>1953066</v>
      </c>
      <c r="F216" s="20">
        <v>1980009</v>
      </c>
      <c r="G216" s="20">
        <v>2014358</v>
      </c>
      <c r="H216" s="20">
        <v>2015150</v>
      </c>
      <c r="I216" s="20">
        <v>1863847</v>
      </c>
      <c r="J216" s="20">
        <v>1955312</v>
      </c>
      <c r="K216" s="20">
        <v>2070616</v>
      </c>
      <c r="L216" s="20">
        <v>2058791</v>
      </c>
      <c r="M216" s="20">
        <v>2065108</v>
      </c>
      <c r="N216" s="21">
        <v>1969705</v>
      </c>
    </row>
    <row r="217" spans="1:14" ht="14.4" customHeight="1" x14ac:dyDescent="0.2">
      <c r="A217" s="2" t="s">
        <v>5</v>
      </c>
      <c r="B217" s="25">
        <v>909738</v>
      </c>
      <c r="C217" s="26">
        <v>794775</v>
      </c>
      <c r="D217" s="26">
        <v>549306</v>
      </c>
      <c r="E217" s="26">
        <v>661551</v>
      </c>
      <c r="F217" s="26">
        <v>694242</v>
      </c>
      <c r="G217" s="26">
        <v>692105</v>
      </c>
      <c r="H217" s="26">
        <v>731966</v>
      </c>
      <c r="I217" s="26">
        <v>878891</v>
      </c>
      <c r="J217" s="26">
        <v>750717</v>
      </c>
      <c r="K217" s="26">
        <v>734882</v>
      </c>
      <c r="L217" s="26">
        <v>742267</v>
      </c>
      <c r="M217" s="26">
        <v>735992</v>
      </c>
      <c r="N217" s="27">
        <v>883962</v>
      </c>
    </row>
    <row r="218" spans="1:14" ht="14.4" customHeight="1" x14ac:dyDescent="0.2">
      <c r="A218" s="3" t="s">
        <v>32</v>
      </c>
      <c r="B218" s="22">
        <v>9238086</v>
      </c>
      <c r="C218" s="23">
        <v>9011484</v>
      </c>
      <c r="D218" s="23">
        <v>8861319</v>
      </c>
      <c r="E218" s="23">
        <v>9057058</v>
      </c>
      <c r="F218" s="23">
        <v>9142110</v>
      </c>
      <c r="G218" s="23">
        <v>9104581</v>
      </c>
      <c r="H218" s="23">
        <v>9154979</v>
      </c>
      <c r="I218" s="23">
        <v>9164934</v>
      </c>
      <c r="J218" s="23">
        <v>9141629</v>
      </c>
      <c r="K218" s="23">
        <v>9209240</v>
      </c>
      <c r="L218" s="23">
        <v>9402350</v>
      </c>
      <c r="M218" s="23">
        <v>9372611</v>
      </c>
      <c r="N218" s="24">
        <v>9182564</v>
      </c>
    </row>
    <row r="219" spans="1:14" ht="14.4" customHeight="1" x14ac:dyDescent="0.2">
      <c r="A219" s="1" t="s">
        <v>92</v>
      </c>
      <c r="B219" s="19">
        <v>1324000</v>
      </c>
      <c r="C219" s="20">
        <v>1549329</v>
      </c>
      <c r="D219" s="20">
        <v>1965202</v>
      </c>
      <c r="E219" s="20">
        <v>1399275</v>
      </c>
      <c r="F219" s="20">
        <v>1339563</v>
      </c>
      <c r="G219" s="20">
        <v>1281509</v>
      </c>
      <c r="H219" s="20">
        <v>1272851</v>
      </c>
      <c r="I219" s="20">
        <v>1293584</v>
      </c>
      <c r="J219" s="20">
        <v>1315687</v>
      </c>
      <c r="K219" s="20">
        <v>1259783</v>
      </c>
      <c r="L219" s="20">
        <v>1358471</v>
      </c>
      <c r="M219" s="20">
        <v>1338170</v>
      </c>
      <c r="N219" s="21">
        <v>1292231</v>
      </c>
    </row>
    <row r="220" spans="1:14" ht="14.4" customHeight="1" x14ac:dyDescent="0.2">
      <c r="A220" s="1" t="s">
        <v>93</v>
      </c>
      <c r="B220" s="19">
        <v>2301996</v>
      </c>
      <c r="C220" s="20">
        <v>2004979</v>
      </c>
      <c r="D220" s="20">
        <v>1956965</v>
      </c>
      <c r="E220" s="20">
        <v>2314262</v>
      </c>
      <c r="F220" s="20">
        <v>2355257</v>
      </c>
      <c r="G220" s="20">
        <v>2336817</v>
      </c>
      <c r="H220" s="20">
        <v>2338869</v>
      </c>
      <c r="I220" s="20">
        <v>2368853</v>
      </c>
      <c r="J220" s="20">
        <v>2333868</v>
      </c>
      <c r="K220" s="20">
        <v>2369908</v>
      </c>
      <c r="L220" s="20">
        <v>2475858</v>
      </c>
      <c r="M220" s="20">
        <v>2434679</v>
      </c>
      <c r="N220" s="21">
        <v>2253250</v>
      </c>
    </row>
    <row r="221" spans="1:14" ht="14.4" customHeight="1" x14ac:dyDescent="0.2">
      <c r="A221" s="1" t="s">
        <v>3</v>
      </c>
      <c r="B221" s="19">
        <v>3531094</v>
      </c>
      <c r="C221" s="20">
        <v>3419562</v>
      </c>
      <c r="D221" s="20">
        <v>3252706</v>
      </c>
      <c r="E221" s="20">
        <v>3488596</v>
      </c>
      <c r="F221" s="20">
        <v>3541068</v>
      </c>
      <c r="G221" s="20">
        <v>3548777</v>
      </c>
      <c r="H221" s="20">
        <v>3583783</v>
      </c>
      <c r="I221" s="20">
        <v>3549218</v>
      </c>
      <c r="J221" s="20">
        <v>3538458</v>
      </c>
      <c r="K221" s="20">
        <v>3569009</v>
      </c>
      <c r="L221" s="20">
        <v>3568575</v>
      </c>
      <c r="M221" s="20">
        <v>3598670</v>
      </c>
      <c r="N221" s="21">
        <v>3591650</v>
      </c>
    </row>
    <row r="222" spans="1:14" ht="14.4" customHeight="1" x14ac:dyDescent="0.2">
      <c r="A222" s="1" t="s">
        <v>4</v>
      </c>
      <c r="B222" s="19">
        <v>1540787</v>
      </c>
      <c r="C222" s="20">
        <v>1473584</v>
      </c>
      <c r="D222" s="20">
        <v>1278253</v>
      </c>
      <c r="E222" s="20">
        <v>1398927</v>
      </c>
      <c r="F222" s="20">
        <v>1426751</v>
      </c>
      <c r="G222" s="20">
        <v>1461902</v>
      </c>
      <c r="H222" s="20">
        <v>1476145</v>
      </c>
      <c r="I222" s="20">
        <v>1436668</v>
      </c>
      <c r="J222" s="20">
        <v>1467909</v>
      </c>
      <c r="K222" s="20">
        <v>1519622</v>
      </c>
      <c r="L222" s="20">
        <v>1506461</v>
      </c>
      <c r="M222" s="20">
        <v>1510137</v>
      </c>
      <c r="N222" s="21">
        <v>1530328</v>
      </c>
    </row>
    <row r="223" spans="1:14" ht="14.4" customHeight="1" x14ac:dyDescent="0.2">
      <c r="A223" s="2" t="s">
        <v>5</v>
      </c>
      <c r="B223" s="25">
        <v>540209</v>
      </c>
      <c r="C223" s="26">
        <v>564030</v>
      </c>
      <c r="D223" s="26">
        <v>408193</v>
      </c>
      <c r="E223" s="26">
        <v>455998</v>
      </c>
      <c r="F223" s="26">
        <v>479471</v>
      </c>
      <c r="G223" s="26">
        <v>475576</v>
      </c>
      <c r="H223" s="26">
        <v>483331</v>
      </c>
      <c r="I223" s="26">
        <v>516611</v>
      </c>
      <c r="J223" s="26">
        <v>485707</v>
      </c>
      <c r="K223" s="26">
        <v>490918</v>
      </c>
      <c r="L223" s="26">
        <v>492985</v>
      </c>
      <c r="M223" s="26">
        <v>490955</v>
      </c>
      <c r="N223" s="27">
        <v>515105</v>
      </c>
    </row>
    <row r="225" spans="1:1" ht="14.4" customHeight="1" x14ac:dyDescent="0.2">
      <c r="A225" s="4" t="s">
        <v>61</v>
      </c>
    </row>
  </sheetData>
  <mergeCells count="22">
    <mergeCell ref="A164:N164"/>
    <mergeCell ref="A166:A167"/>
    <mergeCell ref="B166:N166"/>
    <mergeCell ref="A196:N196"/>
    <mergeCell ref="A198:A199"/>
    <mergeCell ref="B198:N198"/>
    <mergeCell ref="A100:N100"/>
    <mergeCell ref="A102:A103"/>
    <mergeCell ref="B102:N102"/>
    <mergeCell ref="A132:N132"/>
    <mergeCell ref="A134:A135"/>
    <mergeCell ref="B134:N134"/>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96" zoomScaleNormal="100" workbookViewId="0">
      <selection activeCell="D5" sqref="D5:K5"/>
    </sheetView>
  </sheetViews>
  <sheetFormatPr baseColWidth="10" defaultColWidth="10.88671875" defaultRowHeight="13.8" x14ac:dyDescent="0.25"/>
  <cols>
    <col min="1" max="1" width="38.44140625"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158" t="s">
        <v>41</v>
      </c>
      <c r="E2" s="159"/>
      <c r="F2" s="159"/>
      <c r="G2" s="159"/>
      <c r="H2" s="159"/>
      <c r="I2" s="159"/>
      <c r="J2" s="127" t="s">
        <v>2319</v>
      </c>
      <c r="K2" s="128"/>
    </row>
    <row r="3" spans="1:14" ht="14.25" customHeight="1" x14ac:dyDescent="0.25">
      <c r="D3" s="160"/>
      <c r="E3" s="161"/>
      <c r="F3" s="161"/>
      <c r="G3" s="161"/>
      <c r="H3" s="161"/>
      <c r="I3" s="161"/>
      <c r="J3" s="129"/>
      <c r="K3" s="130"/>
    </row>
    <row r="4" spans="1:14" ht="15" customHeight="1" thickBot="1" x14ac:dyDescent="0.3">
      <c r="D4" s="162"/>
      <c r="E4" s="163"/>
      <c r="F4" s="163"/>
      <c r="G4" s="163"/>
      <c r="H4" s="163"/>
      <c r="I4" s="163"/>
      <c r="J4" s="131"/>
      <c r="K4" s="132"/>
    </row>
    <row r="5" spans="1:14" ht="14.4" thickBot="1" x14ac:dyDescent="0.3">
      <c r="D5" s="124" t="s">
        <v>2336</v>
      </c>
      <c r="E5" s="125"/>
      <c r="F5" s="125"/>
      <c r="G5" s="125"/>
      <c r="H5" s="125"/>
      <c r="I5" s="125"/>
      <c r="J5" s="125"/>
      <c r="K5" s="126"/>
    </row>
    <row r="10" spans="1:14" x14ac:dyDescent="0.25">
      <c r="A10" s="139" t="s">
        <v>33</v>
      </c>
      <c r="B10" s="139"/>
      <c r="C10" s="139"/>
      <c r="D10" s="139"/>
      <c r="E10" s="139"/>
      <c r="F10" s="139"/>
      <c r="G10" s="139"/>
      <c r="H10" s="139"/>
      <c r="I10" s="139"/>
      <c r="J10" s="139"/>
      <c r="K10" s="139"/>
      <c r="L10" s="139"/>
      <c r="M10" s="139"/>
      <c r="N10" s="139"/>
    </row>
    <row r="11" spans="1:14" x14ac:dyDescent="0.25">
      <c r="A11" s="9"/>
      <c r="B11" s="9"/>
      <c r="C11" s="9"/>
      <c r="D11" s="9"/>
      <c r="E11" s="9"/>
      <c r="F11" s="9"/>
      <c r="G11" s="9"/>
      <c r="H11" s="9"/>
      <c r="I11" s="9"/>
      <c r="J11" s="9"/>
      <c r="K11" s="9"/>
    </row>
    <row r="12" spans="1:14" ht="15" customHeight="1" x14ac:dyDescent="0.25">
      <c r="A12" s="148" t="s">
        <v>39</v>
      </c>
      <c r="B12" s="155" t="s">
        <v>40</v>
      </c>
      <c r="C12" s="156"/>
      <c r="D12" s="156"/>
      <c r="E12" s="156"/>
      <c r="F12" s="156"/>
      <c r="G12" s="156"/>
      <c r="H12" s="156"/>
      <c r="I12" s="156"/>
      <c r="J12" s="156"/>
      <c r="K12" s="156"/>
      <c r="L12" s="156"/>
      <c r="M12" s="156"/>
      <c r="N12" s="157"/>
    </row>
    <row r="13" spans="1:14" x14ac:dyDescent="0.25">
      <c r="A13" s="149"/>
      <c r="B13" s="40">
        <v>44866</v>
      </c>
      <c r="C13" s="41">
        <v>44896</v>
      </c>
      <c r="D13" s="41">
        <v>44927</v>
      </c>
      <c r="E13" s="41">
        <v>44958</v>
      </c>
      <c r="F13" s="41">
        <v>44986</v>
      </c>
      <c r="G13" s="41">
        <v>45017</v>
      </c>
      <c r="H13" s="41">
        <v>45047</v>
      </c>
      <c r="I13" s="41">
        <v>45078</v>
      </c>
      <c r="J13" s="41">
        <v>45108</v>
      </c>
      <c r="K13" s="41">
        <v>45139</v>
      </c>
      <c r="L13" s="41">
        <v>45170</v>
      </c>
      <c r="M13" s="41">
        <v>45200</v>
      </c>
      <c r="N13" s="83">
        <v>45231</v>
      </c>
    </row>
    <row r="14" spans="1:14" x14ac:dyDescent="0.25">
      <c r="A14" s="108" t="s">
        <v>37</v>
      </c>
      <c r="B14" s="60">
        <v>189627</v>
      </c>
      <c r="C14" s="61">
        <v>189656</v>
      </c>
      <c r="D14" s="61">
        <v>188029</v>
      </c>
      <c r="E14" s="61">
        <v>188106</v>
      </c>
      <c r="F14" s="61">
        <v>189004</v>
      </c>
      <c r="G14" s="61">
        <v>189989</v>
      </c>
      <c r="H14" s="61">
        <v>190766</v>
      </c>
      <c r="I14" s="61">
        <v>190151</v>
      </c>
      <c r="J14" s="61">
        <v>188346</v>
      </c>
      <c r="K14" s="61">
        <v>191653</v>
      </c>
      <c r="L14" s="61">
        <v>190256</v>
      </c>
      <c r="M14" s="61">
        <v>188150</v>
      </c>
      <c r="N14" s="62">
        <v>178870</v>
      </c>
    </row>
    <row r="15" spans="1:14" x14ac:dyDescent="0.25">
      <c r="A15" s="109" t="s">
        <v>28</v>
      </c>
      <c r="B15" s="48">
        <v>280572</v>
      </c>
      <c r="C15" s="50">
        <v>279916</v>
      </c>
      <c r="D15" s="50">
        <v>276930</v>
      </c>
      <c r="E15" s="50">
        <v>280284</v>
      </c>
      <c r="F15" s="50">
        <v>282305</v>
      </c>
      <c r="G15" s="50">
        <v>283122</v>
      </c>
      <c r="H15" s="50">
        <v>284051</v>
      </c>
      <c r="I15" s="50">
        <v>284175</v>
      </c>
      <c r="J15" s="50">
        <v>282973</v>
      </c>
      <c r="K15" s="50">
        <v>286286</v>
      </c>
      <c r="L15" s="50">
        <v>286370</v>
      </c>
      <c r="M15" s="50">
        <v>284679</v>
      </c>
      <c r="N15" s="51">
        <v>273275</v>
      </c>
    </row>
    <row r="16" spans="1:14" x14ac:dyDescent="0.25">
      <c r="A16" s="109" t="s">
        <v>36</v>
      </c>
      <c r="B16" s="48">
        <v>79476</v>
      </c>
      <c r="C16" s="50">
        <v>77050</v>
      </c>
      <c r="D16" s="50">
        <v>76032</v>
      </c>
      <c r="E16" s="50">
        <v>78928</v>
      </c>
      <c r="F16" s="50">
        <v>79789</v>
      </c>
      <c r="G16" s="50">
        <v>79317</v>
      </c>
      <c r="H16" s="50">
        <v>79825</v>
      </c>
      <c r="I16" s="50">
        <v>79392</v>
      </c>
      <c r="J16" s="50">
        <v>78979</v>
      </c>
      <c r="K16" s="50">
        <v>80290</v>
      </c>
      <c r="L16" s="50">
        <v>80640</v>
      </c>
      <c r="M16" s="50">
        <v>80401</v>
      </c>
      <c r="N16" s="51">
        <v>78616</v>
      </c>
    </row>
    <row r="17" spans="1:14" x14ac:dyDescent="0.25">
      <c r="A17" s="109" t="s">
        <v>26</v>
      </c>
      <c r="B17" s="48">
        <v>19930</v>
      </c>
      <c r="C17" s="50">
        <v>19025</v>
      </c>
      <c r="D17" s="50">
        <v>18801</v>
      </c>
      <c r="E17" s="50">
        <v>19491</v>
      </c>
      <c r="F17" s="50">
        <v>19620</v>
      </c>
      <c r="G17" s="50">
        <v>19569</v>
      </c>
      <c r="H17" s="50">
        <v>19786</v>
      </c>
      <c r="I17" s="50">
        <v>19813</v>
      </c>
      <c r="J17" s="50">
        <v>19894</v>
      </c>
      <c r="K17" s="50">
        <v>19991</v>
      </c>
      <c r="L17" s="50">
        <v>19950</v>
      </c>
      <c r="M17" s="50">
        <v>19775</v>
      </c>
      <c r="N17" s="51">
        <v>19342</v>
      </c>
    </row>
    <row r="18" spans="1:14" x14ac:dyDescent="0.25">
      <c r="A18" s="109" t="s">
        <v>35</v>
      </c>
      <c r="B18" s="48">
        <v>4062</v>
      </c>
      <c r="C18" s="50">
        <v>3866</v>
      </c>
      <c r="D18" s="50">
        <v>3788</v>
      </c>
      <c r="E18" s="50">
        <v>3875</v>
      </c>
      <c r="F18" s="50">
        <v>3953</v>
      </c>
      <c r="G18" s="50">
        <v>3951</v>
      </c>
      <c r="H18" s="50">
        <v>3991</v>
      </c>
      <c r="I18" s="50">
        <v>4002</v>
      </c>
      <c r="J18" s="50">
        <v>3980</v>
      </c>
      <c r="K18" s="50">
        <v>3984</v>
      </c>
      <c r="L18" s="50">
        <v>4023</v>
      </c>
      <c r="M18" s="50">
        <v>3972</v>
      </c>
      <c r="N18" s="51">
        <v>3917</v>
      </c>
    </row>
    <row r="19" spans="1:14" x14ac:dyDescent="0.25">
      <c r="A19" s="110" t="s">
        <v>34</v>
      </c>
      <c r="B19" s="48">
        <v>2341</v>
      </c>
      <c r="C19" s="50">
        <v>2275</v>
      </c>
      <c r="D19" s="50">
        <v>2217</v>
      </c>
      <c r="E19" s="50">
        <v>2283</v>
      </c>
      <c r="F19" s="50">
        <v>2319</v>
      </c>
      <c r="G19" s="50">
        <v>2302</v>
      </c>
      <c r="H19" s="50">
        <v>2313</v>
      </c>
      <c r="I19" s="50">
        <v>2318</v>
      </c>
      <c r="J19" s="50">
        <v>2303</v>
      </c>
      <c r="K19" s="50">
        <v>2334</v>
      </c>
      <c r="L19" s="50">
        <v>2340</v>
      </c>
      <c r="M19" s="50">
        <v>2327</v>
      </c>
      <c r="N19" s="51">
        <v>2320</v>
      </c>
    </row>
    <row r="20" spans="1:14" x14ac:dyDescent="0.25">
      <c r="A20" s="104" t="s">
        <v>8</v>
      </c>
      <c r="B20" s="63">
        <v>576008</v>
      </c>
      <c r="C20" s="64">
        <v>571788</v>
      </c>
      <c r="D20" s="64">
        <v>565797</v>
      </c>
      <c r="E20" s="64">
        <v>572967</v>
      </c>
      <c r="F20" s="64">
        <v>576990</v>
      </c>
      <c r="G20" s="64">
        <v>578250</v>
      </c>
      <c r="H20" s="64">
        <v>580732</v>
      </c>
      <c r="I20" s="64">
        <v>579851</v>
      </c>
      <c r="J20" s="64">
        <v>576475</v>
      </c>
      <c r="K20" s="64">
        <v>584538</v>
      </c>
      <c r="L20" s="64">
        <v>583579</v>
      </c>
      <c r="M20" s="64">
        <v>579304</v>
      </c>
      <c r="N20" s="111">
        <v>556340</v>
      </c>
    </row>
    <row r="21" spans="1:14" x14ac:dyDescent="0.25">
      <c r="A21" s="9"/>
      <c r="B21" s="9"/>
      <c r="C21" s="9"/>
      <c r="D21" s="9"/>
      <c r="E21" s="9"/>
      <c r="F21" s="9"/>
      <c r="G21" s="9"/>
      <c r="H21" s="9"/>
      <c r="I21" s="9"/>
      <c r="J21" s="9"/>
      <c r="K21" s="9"/>
    </row>
    <row r="22" spans="1:14" x14ac:dyDescent="0.25">
      <c r="A22" s="9"/>
      <c r="B22" s="9"/>
      <c r="C22" s="9"/>
      <c r="D22" s="9"/>
      <c r="E22" s="9"/>
      <c r="F22" s="9"/>
      <c r="G22" s="9"/>
      <c r="H22" s="9"/>
      <c r="I22" s="9"/>
      <c r="J22" s="9"/>
      <c r="K22" s="9"/>
    </row>
    <row r="23" spans="1:14" x14ac:dyDescent="0.25">
      <c r="A23" s="139" t="s">
        <v>43</v>
      </c>
      <c r="B23" s="139"/>
      <c r="C23" s="139"/>
      <c r="D23" s="139"/>
      <c r="E23" s="139"/>
      <c r="F23" s="139"/>
      <c r="G23" s="139"/>
      <c r="H23" s="139"/>
      <c r="I23" s="139"/>
      <c r="J23" s="139"/>
      <c r="K23" s="139"/>
      <c r="L23" s="139"/>
      <c r="M23" s="139"/>
      <c r="N23" s="139"/>
    </row>
    <row r="24" spans="1:14" x14ac:dyDescent="0.25">
      <c r="A24" s="9"/>
      <c r="B24" s="9"/>
      <c r="C24" s="9"/>
      <c r="D24" s="9"/>
      <c r="E24" s="9"/>
      <c r="F24" s="9"/>
      <c r="G24" s="9"/>
      <c r="H24" s="9"/>
      <c r="I24" s="9"/>
      <c r="J24" s="9"/>
      <c r="K24" s="9"/>
    </row>
    <row r="25" spans="1:14" x14ac:dyDescent="0.25">
      <c r="A25" s="148" t="s">
        <v>42</v>
      </c>
      <c r="B25" s="165" t="s">
        <v>30</v>
      </c>
      <c r="C25" s="166"/>
      <c r="D25" s="166"/>
      <c r="E25" s="166"/>
      <c r="F25" s="166"/>
      <c r="G25" s="166"/>
      <c r="H25" s="166"/>
      <c r="I25" s="166"/>
      <c r="J25" s="166"/>
      <c r="K25" s="166"/>
      <c r="L25" s="166"/>
      <c r="M25" s="166"/>
      <c r="N25" s="167"/>
    </row>
    <row r="26" spans="1:14" x14ac:dyDescent="0.25">
      <c r="A26" s="149"/>
      <c r="B26" s="40">
        <v>44866</v>
      </c>
      <c r="C26" s="41">
        <v>44896</v>
      </c>
      <c r="D26" s="41">
        <v>44927</v>
      </c>
      <c r="E26" s="41">
        <v>44958</v>
      </c>
      <c r="F26" s="41">
        <v>44986</v>
      </c>
      <c r="G26" s="41">
        <v>45017</v>
      </c>
      <c r="H26" s="41">
        <v>45047</v>
      </c>
      <c r="I26" s="41">
        <v>45078</v>
      </c>
      <c r="J26" s="41">
        <v>45108</v>
      </c>
      <c r="K26" s="41">
        <v>45139</v>
      </c>
      <c r="L26" s="41">
        <v>45170</v>
      </c>
      <c r="M26" s="41">
        <v>45200</v>
      </c>
      <c r="N26" s="83">
        <v>45231</v>
      </c>
    </row>
    <row r="27" spans="1:14" x14ac:dyDescent="0.25">
      <c r="A27" s="43" t="s">
        <v>44</v>
      </c>
      <c r="B27" s="60">
        <v>893438</v>
      </c>
      <c r="C27" s="61">
        <v>785062</v>
      </c>
      <c r="D27" s="61">
        <v>1302775</v>
      </c>
      <c r="E27" s="61">
        <v>1163635</v>
      </c>
      <c r="F27" s="61">
        <v>962178</v>
      </c>
      <c r="G27" s="61">
        <v>822979</v>
      </c>
      <c r="H27" s="61">
        <v>833684</v>
      </c>
      <c r="I27" s="61">
        <v>809108</v>
      </c>
      <c r="J27" s="61">
        <v>869159</v>
      </c>
      <c r="K27" s="61">
        <v>973312</v>
      </c>
      <c r="L27" s="61">
        <v>1176792</v>
      </c>
      <c r="M27" s="61">
        <v>1113800</v>
      </c>
      <c r="N27" s="62">
        <v>1007150</v>
      </c>
    </row>
    <row r="28" spans="1:14" x14ac:dyDescent="0.25">
      <c r="A28" s="44" t="s">
        <v>45</v>
      </c>
      <c r="B28" s="48">
        <v>1118370</v>
      </c>
      <c r="C28" s="50">
        <v>1449149</v>
      </c>
      <c r="D28" s="50">
        <v>900205</v>
      </c>
      <c r="E28" s="50">
        <v>813230</v>
      </c>
      <c r="F28" s="50">
        <v>840401</v>
      </c>
      <c r="G28" s="50">
        <v>779722</v>
      </c>
      <c r="H28" s="50">
        <v>882636</v>
      </c>
      <c r="I28" s="50">
        <v>892342</v>
      </c>
      <c r="J28" s="50">
        <v>818283</v>
      </c>
      <c r="K28" s="50">
        <v>817323</v>
      </c>
      <c r="L28" s="50">
        <v>1096573</v>
      </c>
      <c r="M28" s="50">
        <v>1073593</v>
      </c>
      <c r="N28" s="51">
        <v>989707</v>
      </c>
    </row>
    <row r="29" spans="1:14" x14ac:dyDescent="0.25">
      <c r="A29" s="45" t="s">
        <v>46</v>
      </c>
      <c r="B29" s="49">
        <v>287984</v>
      </c>
      <c r="C29" s="52">
        <v>318743</v>
      </c>
      <c r="D29" s="52">
        <v>348734</v>
      </c>
      <c r="E29" s="52">
        <v>284273</v>
      </c>
      <c r="F29" s="52">
        <v>292894</v>
      </c>
      <c r="G29" s="52">
        <v>306310</v>
      </c>
      <c r="H29" s="52">
        <v>304804</v>
      </c>
      <c r="I29" s="52">
        <v>307858</v>
      </c>
      <c r="J29" s="52">
        <v>310209</v>
      </c>
      <c r="K29" s="52">
        <v>296405</v>
      </c>
      <c r="L29" s="52">
        <v>334973</v>
      </c>
      <c r="M29" s="52">
        <v>341510</v>
      </c>
      <c r="N29" s="53">
        <v>421035</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9"/>
      <c r="B32" s="9"/>
      <c r="C32" s="9"/>
      <c r="D32" s="9"/>
      <c r="E32" s="9"/>
      <c r="F32" s="9"/>
      <c r="G32" s="9"/>
      <c r="H32" s="9"/>
      <c r="I32" s="9"/>
      <c r="J32" s="9"/>
      <c r="K32" s="9"/>
    </row>
    <row r="33" spans="1:28" x14ac:dyDescent="0.25">
      <c r="A33" s="148" t="s">
        <v>42</v>
      </c>
      <c r="B33" s="165" t="s">
        <v>91</v>
      </c>
      <c r="C33" s="166"/>
      <c r="D33" s="166"/>
      <c r="E33" s="166"/>
      <c r="F33" s="166"/>
      <c r="G33" s="166"/>
      <c r="H33" s="166"/>
      <c r="I33" s="166"/>
      <c r="J33" s="166"/>
      <c r="K33" s="166"/>
      <c r="L33" s="166"/>
      <c r="M33" s="166"/>
      <c r="N33" s="167"/>
    </row>
    <row r="34" spans="1:28" x14ac:dyDescent="0.25">
      <c r="A34" s="149"/>
      <c r="B34" s="40">
        <v>44866</v>
      </c>
      <c r="C34" s="41">
        <v>44896</v>
      </c>
      <c r="D34" s="41">
        <v>44927</v>
      </c>
      <c r="E34" s="41">
        <v>44958</v>
      </c>
      <c r="F34" s="41">
        <v>44986</v>
      </c>
      <c r="G34" s="41">
        <v>45017</v>
      </c>
      <c r="H34" s="41">
        <v>45047</v>
      </c>
      <c r="I34" s="41">
        <v>45078</v>
      </c>
      <c r="J34" s="41">
        <v>45108</v>
      </c>
      <c r="K34" s="41">
        <v>45139</v>
      </c>
      <c r="L34" s="41">
        <v>45170</v>
      </c>
      <c r="M34" s="41">
        <v>45200</v>
      </c>
      <c r="N34" s="83">
        <v>45231</v>
      </c>
    </row>
    <row r="35" spans="1:28" x14ac:dyDescent="0.25">
      <c r="A35" s="43" t="s">
        <v>44</v>
      </c>
      <c r="B35" s="69">
        <v>9.2999999999999992E-3</v>
      </c>
      <c r="C35" s="70">
        <v>-0.12130000000000001</v>
      </c>
      <c r="D35" s="70">
        <v>0.65949999999999998</v>
      </c>
      <c r="E35" s="70">
        <v>-0.10680000000000001</v>
      </c>
      <c r="F35" s="70">
        <v>-0.1731</v>
      </c>
      <c r="G35" s="70">
        <v>-0.1447</v>
      </c>
      <c r="H35" s="70">
        <v>1.2999999999999999E-2</v>
      </c>
      <c r="I35" s="70">
        <v>-2.9499999999999998E-2</v>
      </c>
      <c r="J35" s="70">
        <v>7.4200000000000002E-2</v>
      </c>
      <c r="K35" s="70">
        <v>0.1198</v>
      </c>
      <c r="L35" s="70">
        <v>0.20910000000000001</v>
      </c>
      <c r="M35" s="70">
        <v>-5.3499999999999999E-2</v>
      </c>
      <c r="N35" s="71">
        <v>-9.5799999999999996E-2</v>
      </c>
    </row>
    <row r="36" spans="1:28" x14ac:dyDescent="0.25">
      <c r="A36" s="44" t="s">
        <v>45</v>
      </c>
      <c r="B36" s="54">
        <v>0.3155</v>
      </c>
      <c r="C36" s="55">
        <v>0.29580000000000001</v>
      </c>
      <c r="D36" s="55">
        <v>-0.37880000000000003</v>
      </c>
      <c r="E36" s="55">
        <v>-9.6600000000000005E-2</v>
      </c>
      <c r="F36" s="55">
        <v>3.3399999999999999E-2</v>
      </c>
      <c r="G36" s="55">
        <v>-7.22E-2</v>
      </c>
      <c r="H36" s="55">
        <v>0.13200000000000001</v>
      </c>
      <c r="I36" s="55">
        <v>1.0999999999999999E-2</v>
      </c>
      <c r="J36" s="55">
        <v>-8.3000000000000004E-2</v>
      </c>
      <c r="K36" s="55">
        <v>-1.1999999999999999E-3</v>
      </c>
      <c r="L36" s="55">
        <v>0.3417</v>
      </c>
      <c r="M36" s="55">
        <v>-2.1000000000000001E-2</v>
      </c>
      <c r="N36" s="56">
        <v>-7.8100000000000003E-2</v>
      </c>
    </row>
    <row r="37" spans="1:28" x14ac:dyDescent="0.25">
      <c r="A37" s="45" t="s">
        <v>46</v>
      </c>
      <c r="B37" s="57">
        <v>-3.1199999999999999E-2</v>
      </c>
      <c r="C37" s="58">
        <v>0.10680000000000001</v>
      </c>
      <c r="D37" s="58">
        <v>9.4100000000000003E-2</v>
      </c>
      <c r="E37" s="58">
        <v>-0.18479999999999999</v>
      </c>
      <c r="F37" s="58">
        <v>3.0300000000000001E-2</v>
      </c>
      <c r="G37" s="58">
        <v>4.58E-2</v>
      </c>
      <c r="H37" s="58">
        <v>-4.8999999999999998E-3</v>
      </c>
      <c r="I37" s="58">
        <v>0.01</v>
      </c>
      <c r="J37" s="58">
        <v>7.6E-3</v>
      </c>
      <c r="K37" s="58">
        <v>-4.4499999999999998E-2</v>
      </c>
      <c r="L37" s="58">
        <v>0.13009999999999999</v>
      </c>
      <c r="M37" s="58">
        <v>1.95E-2</v>
      </c>
      <c r="N37" s="59">
        <v>0.2329</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148" t="s">
        <v>42</v>
      </c>
      <c r="B41" s="165" t="s">
        <v>47</v>
      </c>
      <c r="C41" s="166"/>
      <c r="D41" s="166"/>
      <c r="E41" s="166"/>
      <c r="F41" s="166"/>
      <c r="G41" s="166"/>
      <c r="H41" s="166"/>
      <c r="I41" s="166"/>
      <c r="J41" s="166"/>
      <c r="K41" s="166"/>
      <c r="L41" s="166"/>
      <c r="M41" s="166"/>
      <c r="N41" s="167"/>
    </row>
    <row r="42" spans="1:28" x14ac:dyDescent="0.25">
      <c r="A42" s="149"/>
      <c r="B42" s="180">
        <v>44866</v>
      </c>
      <c r="C42" s="181">
        <v>44896</v>
      </c>
      <c r="D42" s="181">
        <v>44927</v>
      </c>
      <c r="E42" s="181">
        <v>44958</v>
      </c>
      <c r="F42" s="181">
        <v>44986</v>
      </c>
      <c r="G42" s="181">
        <v>45017</v>
      </c>
      <c r="H42" s="181">
        <v>45047</v>
      </c>
      <c r="I42" s="181">
        <v>45078</v>
      </c>
      <c r="J42" s="181">
        <v>45108</v>
      </c>
      <c r="K42" s="181">
        <v>45139</v>
      </c>
      <c r="L42" s="181">
        <v>45170</v>
      </c>
      <c r="M42" s="181">
        <v>45200</v>
      </c>
      <c r="N42" s="83">
        <v>45231</v>
      </c>
      <c r="O42" s="250"/>
      <c r="P42" s="251"/>
      <c r="Q42" s="251"/>
      <c r="R42" s="251"/>
      <c r="S42" s="251"/>
      <c r="T42" s="251"/>
      <c r="U42" s="251"/>
      <c r="V42" s="251"/>
      <c r="W42" s="251"/>
      <c r="X42" s="251"/>
      <c r="Y42" s="251"/>
      <c r="Z42" s="251"/>
      <c r="AA42" s="251"/>
      <c r="AB42" s="251"/>
    </row>
    <row r="43" spans="1:28" x14ac:dyDescent="0.25">
      <c r="A43" s="43" t="s">
        <v>44</v>
      </c>
      <c r="B43" s="69">
        <v>0.14883565430955778</v>
      </c>
      <c r="C43" s="70">
        <v>0.22229159238782661</v>
      </c>
      <c r="D43" s="70">
        <v>0.15022522880456568</v>
      </c>
      <c r="E43" s="70">
        <v>0.18852023671636731</v>
      </c>
      <c r="F43" s="70">
        <v>0.12054847804795107</v>
      </c>
      <c r="G43" s="70">
        <v>5.9072805070295657E-2</v>
      </c>
      <c r="H43" s="70">
        <v>5.4815527101573967E-2</v>
      </c>
      <c r="I43" s="70">
        <v>3.102079096390762E-2</v>
      </c>
      <c r="J43" s="70">
        <v>3.8382045130891052E-2</v>
      </c>
      <c r="K43" s="70">
        <v>8.3550233673471655E-2</v>
      </c>
      <c r="L43" s="70">
        <v>0.37489514133429291</v>
      </c>
      <c r="M43" s="70">
        <v>0.37391340817612934</v>
      </c>
      <c r="N43" s="234">
        <v>0.21938521627848692</v>
      </c>
      <c r="O43" s="252"/>
      <c r="P43" s="252"/>
      <c r="Q43" s="252"/>
      <c r="R43" s="252"/>
      <c r="S43" s="252"/>
      <c r="T43" s="252"/>
      <c r="U43" s="252"/>
      <c r="V43" s="252"/>
      <c r="W43" s="252"/>
      <c r="X43" s="252"/>
      <c r="Y43" s="252"/>
      <c r="Z43" s="252"/>
      <c r="AA43" s="252"/>
      <c r="AB43" s="252"/>
    </row>
    <row r="44" spans="1:28" x14ac:dyDescent="0.25">
      <c r="A44" s="44" t="s">
        <v>45</v>
      </c>
      <c r="B44" s="54">
        <v>0.46529653921843517</v>
      </c>
      <c r="C44" s="55">
        <v>0.17647789480008022</v>
      </c>
      <c r="D44" s="55">
        <v>0.16354261990807523</v>
      </c>
      <c r="E44" s="55">
        <v>9.7258708461344379E-2</v>
      </c>
      <c r="F44" s="55">
        <v>7.4362848873479992E-2</v>
      </c>
      <c r="G44" s="55">
        <v>8.6529752266500934E-2</v>
      </c>
      <c r="H44" s="55">
        <v>0.14812646826976358</v>
      </c>
      <c r="I44" s="55">
        <v>0.1110997664098337</v>
      </c>
      <c r="J44" s="55">
        <v>4.4293087077705288E-2</v>
      </c>
      <c r="K44" s="55">
        <v>2.4990092751907458E-2</v>
      </c>
      <c r="L44" s="55">
        <v>0.39842784579932078</v>
      </c>
      <c r="M44" s="55">
        <v>0.36671164691354879</v>
      </c>
      <c r="N44" s="190">
        <v>4.316503540433031E-2</v>
      </c>
      <c r="O44" s="252"/>
      <c r="P44" s="252"/>
      <c r="Q44" s="252"/>
      <c r="R44" s="252"/>
      <c r="S44" s="252"/>
      <c r="T44" s="252"/>
      <c r="U44" s="252"/>
      <c r="V44" s="252"/>
      <c r="W44" s="252"/>
      <c r="X44" s="252"/>
      <c r="Y44" s="252"/>
      <c r="Z44" s="252"/>
      <c r="AA44" s="252"/>
      <c r="AB44" s="252"/>
    </row>
    <row r="45" spans="1:28" x14ac:dyDescent="0.25">
      <c r="A45" s="45" t="s">
        <v>46</v>
      </c>
      <c r="B45" s="57">
        <v>0.18518274640207089</v>
      </c>
      <c r="C45" s="58">
        <v>0.17039487695437289</v>
      </c>
      <c r="D45" s="58">
        <v>0.1325474149129644</v>
      </c>
      <c r="E45" s="58">
        <v>0.14866131678263469</v>
      </c>
      <c r="F45" s="58">
        <v>0.1476138233680746</v>
      </c>
      <c r="G45" s="58">
        <v>0.10239366009378857</v>
      </c>
      <c r="H45" s="58">
        <v>7.6285310734463277E-2</v>
      </c>
      <c r="I45" s="58">
        <v>0.13338929263030785</v>
      </c>
      <c r="J45" s="58">
        <v>9.8960233814542553E-2</v>
      </c>
      <c r="K45" s="58">
        <v>4.4485007805314662E-2</v>
      </c>
      <c r="L45" s="58">
        <v>0.16377147939437314</v>
      </c>
      <c r="M45" s="58">
        <v>0.15670036749140545</v>
      </c>
      <c r="N45" s="193">
        <v>0.47631603861244842</v>
      </c>
      <c r="O45" s="252"/>
      <c r="P45" s="252"/>
      <c r="Q45" s="252"/>
      <c r="R45" s="252"/>
      <c r="S45" s="252"/>
      <c r="T45" s="252"/>
      <c r="U45" s="252"/>
      <c r="V45" s="252"/>
      <c r="W45" s="252"/>
      <c r="X45" s="252"/>
      <c r="Y45" s="252"/>
      <c r="Z45" s="252"/>
      <c r="AA45" s="252"/>
      <c r="AB45" s="252"/>
    </row>
    <row r="46" spans="1:28" x14ac:dyDescent="0.25">
      <c r="A46" s="9"/>
      <c r="B46" s="9"/>
      <c r="C46" s="9"/>
      <c r="D46" s="9"/>
      <c r="E46" s="9"/>
      <c r="F46" s="9"/>
      <c r="G46" s="9"/>
      <c r="H46" s="9"/>
      <c r="I46" s="9"/>
      <c r="J46" s="9"/>
      <c r="K46" s="9"/>
      <c r="O46" s="253"/>
      <c r="P46" s="253"/>
      <c r="Q46" s="253"/>
      <c r="R46" s="253"/>
      <c r="S46" s="253"/>
      <c r="T46" s="253"/>
      <c r="U46" s="253"/>
      <c r="V46" s="253"/>
      <c r="W46" s="253"/>
      <c r="X46" s="253"/>
      <c r="Y46" s="253"/>
      <c r="Z46" s="253"/>
      <c r="AA46" s="253"/>
      <c r="AB46" s="253"/>
    </row>
    <row r="47" spans="1:28" x14ac:dyDescent="0.25">
      <c r="A47" s="9"/>
      <c r="B47" s="9"/>
      <c r="C47" s="9"/>
      <c r="D47" s="9"/>
      <c r="E47" s="9"/>
      <c r="F47" s="9"/>
      <c r="G47" s="9"/>
      <c r="H47" s="9"/>
      <c r="I47" s="9"/>
      <c r="J47" s="9"/>
      <c r="K47" s="9"/>
      <c r="O47" s="253"/>
      <c r="P47" s="253"/>
      <c r="Q47" s="253"/>
      <c r="R47" s="253"/>
      <c r="S47" s="253"/>
      <c r="T47" s="253"/>
      <c r="U47" s="253"/>
      <c r="V47" s="253"/>
      <c r="W47" s="253"/>
      <c r="X47" s="253"/>
      <c r="Y47" s="253"/>
      <c r="Z47" s="253"/>
      <c r="AA47" s="253"/>
      <c r="AB47" s="253"/>
    </row>
    <row r="48" spans="1:28" x14ac:dyDescent="0.25">
      <c r="A48" s="9"/>
      <c r="B48" s="9"/>
      <c r="C48" s="9"/>
      <c r="D48" s="9"/>
      <c r="E48" s="9"/>
      <c r="F48" s="9"/>
      <c r="G48" s="9"/>
      <c r="H48" s="9"/>
      <c r="I48" s="9"/>
      <c r="J48" s="9"/>
      <c r="K48" s="9"/>
      <c r="O48" s="253"/>
      <c r="P48" s="253"/>
      <c r="Q48" s="253"/>
      <c r="R48" s="253"/>
      <c r="S48" s="253"/>
      <c r="T48" s="253"/>
      <c r="U48" s="253"/>
      <c r="V48" s="253"/>
      <c r="W48" s="253"/>
      <c r="X48" s="253"/>
      <c r="Y48" s="253"/>
      <c r="Z48" s="253"/>
      <c r="AA48" s="253"/>
      <c r="AB48" s="253"/>
    </row>
    <row r="49" spans="1:28" x14ac:dyDescent="0.25">
      <c r="A49" s="164" t="s">
        <v>21</v>
      </c>
      <c r="B49" s="164"/>
      <c r="C49" s="164"/>
      <c r="D49" s="164"/>
      <c r="E49" s="164"/>
      <c r="F49" s="164"/>
      <c r="G49" s="164"/>
      <c r="H49" s="164"/>
      <c r="I49" s="164"/>
      <c r="J49" s="164"/>
      <c r="K49" s="164"/>
      <c r="L49" s="164"/>
      <c r="M49" s="164"/>
      <c r="N49" s="164"/>
      <c r="O49" s="253"/>
      <c r="P49" s="253"/>
      <c r="Q49" s="253"/>
      <c r="R49" s="253"/>
      <c r="S49" s="253"/>
      <c r="T49" s="253"/>
      <c r="U49" s="253"/>
      <c r="V49" s="253"/>
      <c r="W49" s="253"/>
      <c r="X49" s="253"/>
      <c r="Y49" s="253"/>
      <c r="Z49" s="253"/>
      <c r="AA49" s="253"/>
      <c r="AB49" s="253"/>
    </row>
    <row r="50" spans="1:28" ht="14.4" x14ac:dyDescent="0.3">
      <c r="A50"/>
      <c r="B50" s="9"/>
      <c r="C50" s="9"/>
      <c r="D50" s="9"/>
      <c r="E50" s="9"/>
      <c r="F50" s="9"/>
      <c r="G50" s="9"/>
      <c r="H50" s="9"/>
      <c r="I50" s="9"/>
      <c r="J50" s="9"/>
      <c r="K50" s="9"/>
    </row>
    <row r="51" spans="1:28" x14ac:dyDescent="0.25">
      <c r="A51" s="9"/>
      <c r="B51" s="9"/>
      <c r="C51" s="9"/>
      <c r="D51" s="9"/>
      <c r="E51" s="9"/>
      <c r="F51" s="9"/>
      <c r="G51" s="9"/>
      <c r="H51" s="9"/>
      <c r="I51" s="9"/>
      <c r="J51" s="9"/>
      <c r="K51" s="9"/>
    </row>
    <row r="52" spans="1:28" ht="33.6" customHeight="1" x14ac:dyDescent="0.25">
      <c r="A52" s="10" t="s">
        <v>9</v>
      </c>
      <c r="B52" s="177">
        <v>44866</v>
      </c>
      <c r="C52" s="178">
        <v>45200</v>
      </c>
      <c r="D52" s="178">
        <v>45231</v>
      </c>
      <c r="E52" s="176" t="s">
        <v>2320</v>
      </c>
      <c r="F52" s="179" t="s">
        <v>2321</v>
      </c>
      <c r="G52" s="175" t="s">
        <v>2322</v>
      </c>
      <c r="H52" s="179" t="s">
        <v>2323</v>
      </c>
      <c r="I52" s="175" t="s">
        <v>2322</v>
      </c>
    </row>
    <row r="53" spans="1:28" ht="14.4" x14ac:dyDescent="0.3">
      <c r="A53" s="11" t="s">
        <v>63</v>
      </c>
      <c r="B53" s="184">
        <v>1573305</v>
      </c>
      <c r="C53" s="186">
        <v>1527084</v>
      </c>
      <c r="D53" s="186">
        <v>1515731</v>
      </c>
      <c r="E53" s="209">
        <v>0.16400000000000001</v>
      </c>
      <c r="F53" s="210">
        <v>-7.0000000000000001E-3</v>
      </c>
      <c r="G53" s="211">
        <v>-1E-3</v>
      </c>
      <c r="H53" s="210">
        <v>-3.6999999999999998E-2</v>
      </c>
      <c r="I53" s="211">
        <v>-6.0000000000000001E-3</v>
      </c>
      <c r="J53"/>
      <c r="K53"/>
      <c r="L53"/>
    </row>
    <row r="54" spans="1:28" ht="14.4" x14ac:dyDescent="0.3">
      <c r="A54" s="11" t="s">
        <v>102</v>
      </c>
      <c r="B54" s="184">
        <v>1395800</v>
      </c>
      <c r="C54" s="186">
        <v>1348203</v>
      </c>
      <c r="D54" s="186">
        <v>1310089</v>
      </c>
      <c r="E54" s="209">
        <v>0.14199999999999999</v>
      </c>
      <c r="F54" s="210">
        <v>-2.8000000000000001E-2</v>
      </c>
      <c r="G54" s="211">
        <v>-4.0000000000000001E-3</v>
      </c>
      <c r="H54" s="210">
        <v>-6.0999999999999999E-2</v>
      </c>
      <c r="I54" s="211">
        <v>-8.9999999999999993E-3</v>
      </c>
      <c r="J54"/>
      <c r="K54"/>
      <c r="L54"/>
    </row>
    <row r="55" spans="1:28" ht="14.4" x14ac:dyDescent="0.3">
      <c r="A55" s="11" t="s">
        <v>103</v>
      </c>
      <c r="B55" s="184">
        <v>1144093</v>
      </c>
      <c r="C55" s="186">
        <v>1152645</v>
      </c>
      <c r="D55" s="186">
        <v>1131933</v>
      </c>
      <c r="E55" s="209">
        <v>0.122</v>
      </c>
      <c r="F55" s="210">
        <v>-1.7999999999999999E-2</v>
      </c>
      <c r="G55" s="211">
        <v>-2E-3</v>
      </c>
      <c r="H55" s="210">
        <v>-1.0999999999999999E-2</v>
      </c>
      <c r="I55" s="211">
        <v>-1E-3</v>
      </c>
      <c r="J55"/>
      <c r="K55"/>
      <c r="L55"/>
    </row>
    <row r="56" spans="1:28" ht="14.4" x14ac:dyDescent="0.3">
      <c r="A56" s="11" t="s">
        <v>11</v>
      </c>
      <c r="B56" s="184">
        <v>971826</v>
      </c>
      <c r="C56" s="186">
        <v>973095</v>
      </c>
      <c r="D56" s="186">
        <v>962011</v>
      </c>
      <c r="E56" s="209">
        <v>0.104</v>
      </c>
      <c r="F56" s="210">
        <v>-1.0999999999999999E-2</v>
      </c>
      <c r="G56" s="211">
        <v>-1E-3</v>
      </c>
      <c r="H56" s="210">
        <v>-0.01</v>
      </c>
      <c r="I56" s="211">
        <v>-1E-3</v>
      </c>
      <c r="J56"/>
      <c r="K56"/>
      <c r="L56"/>
    </row>
    <row r="57" spans="1:28" ht="14.4" x14ac:dyDescent="0.3">
      <c r="A57" s="11" t="s">
        <v>10</v>
      </c>
      <c r="B57" s="184">
        <v>852888</v>
      </c>
      <c r="C57" s="186">
        <v>835308</v>
      </c>
      <c r="D57" s="186">
        <v>804168</v>
      </c>
      <c r="E57" s="209">
        <v>8.6999999999999994E-2</v>
      </c>
      <c r="F57" s="210">
        <v>-3.6999999999999998E-2</v>
      </c>
      <c r="G57" s="211">
        <v>-3.0000000000000001E-3</v>
      </c>
      <c r="H57" s="210">
        <v>-5.7000000000000002E-2</v>
      </c>
      <c r="I57" s="211">
        <v>-5.0000000000000001E-3</v>
      </c>
      <c r="J57"/>
      <c r="K57"/>
      <c r="L57"/>
    </row>
    <row r="58" spans="1:28" ht="14.4" x14ac:dyDescent="0.3">
      <c r="A58" s="11" t="s" cm="1">
        <v>13</v>
      </c>
      <c r="B58" s="184">
        <v>569557</v>
      </c>
      <c r="C58" s="186">
        <v>572058</v>
      </c>
      <c r="D58" s="186">
        <v>562023</v>
      </c>
      <c r="E58" s="209">
        <v>6.0999999999999999E-2</v>
      </c>
      <c r="F58" s="210">
        <v>-1.7999999999999999E-2</v>
      </c>
      <c r="G58" s="211">
        <v>-1E-3</v>
      </c>
      <c r="H58" s="210">
        <v>-1.2999999999999999E-2</v>
      </c>
      <c r="I58" s="211">
        <v>-1E-3</v>
      </c>
      <c r="J58"/>
      <c r="K58"/>
      <c r="L58"/>
    </row>
    <row r="59" spans="1:28" ht="14.4" x14ac:dyDescent="0.3">
      <c r="A59" s="11" t="s">
        <v>15</v>
      </c>
      <c r="B59" s="184">
        <v>504753</v>
      </c>
      <c r="C59" s="186">
        <v>508037</v>
      </c>
      <c r="D59" s="186">
        <v>493182</v>
      </c>
      <c r="E59" s="209">
        <v>5.2999999999999999E-2</v>
      </c>
      <c r="F59" s="210">
        <v>-2.9000000000000001E-2</v>
      </c>
      <c r="G59" s="211">
        <v>-2E-3</v>
      </c>
      <c r="H59" s="210">
        <v>-2.3E-2</v>
      </c>
      <c r="I59" s="211">
        <v>-1E-3</v>
      </c>
      <c r="J59"/>
      <c r="K59"/>
      <c r="L59"/>
    </row>
    <row r="60" spans="1:28" ht="14.4" x14ac:dyDescent="0.3">
      <c r="A60" s="11" t="s">
        <v>65</v>
      </c>
      <c r="B60" s="184">
        <v>387368</v>
      </c>
      <c r="C60" s="186">
        <v>394685</v>
      </c>
      <c r="D60" s="186">
        <v>388487</v>
      </c>
      <c r="E60" s="209">
        <v>4.2000000000000003E-2</v>
      </c>
      <c r="F60" s="210">
        <v>-1.6E-2</v>
      </c>
      <c r="G60" s="211">
        <v>-1E-3</v>
      </c>
      <c r="H60" s="210">
        <v>3.0000000000000001E-3</v>
      </c>
      <c r="I60" s="211">
        <v>0</v>
      </c>
      <c r="J60"/>
      <c r="K60"/>
      <c r="L60"/>
    </row>
    <row r="61" spans="1:28" ht="14.4" x14ac:dyDescent="0.3">
      <c r="A61" s="11" t="s">
        <v>2315</v>
      </c>
      <c r="B61" s="184">
        <v>371149</v>
      </c>
      <c r="C61" s="186">
        <v>379298</v>
      </c>
      <c r="D61" s="186">
        <v>371595</v>
      </c>
      <c r="E61" s="209">
        <v>0.04</v>
      </c>
      <c r="F61" s="210">
        <v>-0.02</v>
      </c>
      <c r="G61" s="211">
        <v>-1E-3</v>
      </c>
      <c r="H61" s="210">
        <v>1E-3</v>
      </c>
      <c r="I61" s="211">
        <v>0</v>
      </c>
      <c r="J61"/>
      <c r="K61"/>
      <c r="L61"/>
    </row>
    <row r="62" spans="1:28" ht="14.4" x14ac:dyDescent="0.3">
      <c r="A62" s="11" t="s">
        <v>14</v>
      </c>
      <c r="B62" s="184">
        <v>292314</v>
      </c>
      <c r="C62" s="186">
        <v>299960</v>
      </c>
      <c r="D62" s="186">
        <v>293703</v>
      </c>
      <c r="E62" s="209">
        <v>3.2000000000000001E-2</v>
      </c>
      <c r="F62" s="210">
        <v>-2.1000000000000001E-2</v>
      </c>
      <c r="G62" s="211">
        <v>-1E-3</v>
      </c>
      <c r="H62" s="210">
        <v>5.0000000000000001E-3</v>
      </c>
      <c r="I62" s="211">
        <v>0</v>
      </c>
      <c r="J62"/>
      <c r="K62"/>
      <c r="L62"/>
    </row>
    <row r="63" spans="1:28" ht="14.4" x14ac:dyDescent="0.3">
      <c r="A63" s="11" t="s">
        <v>19</v>
      </c>
      <c r="B63" s="184">
        <v>283294</v>
      </c>
      <c r="C63" s="186">
        <v>292605</v>
      </c>
      <c r="D63" s="186">
        <v>286686</v>
      </c>
      <c r="E63" s="209">
        <v>3.1E-2</v>
      </c>
      <c r="F63" s="210">
        <v>-0.02</v>
      </c>
      <c r="G63" s="211">
        <v>-1E-3</v>
      </c>
      <c r="H63" s="210">
        <v>1.2E-2</v>
      </c>
      <c r="I63" s="211">
        <v>0</v>
      </c>
      <c r="J63"/>
      <c r="K63"/>
      <c r="L63"/>
    </row>
    <row r="64" spans="1:28" ht="14.4" x14ac:dyDescent="0.3">
      <c r="A64" s="11" t="s">
        <v>12</v>
      </c>
      <c r="B64" s="184">
        <v>257357</v>
      </c>
      <c r="C64" s="186">
        <v>271881</v>
      </c>
      <c r="D64" s="186">
        <v>266777</v>
      </c>
      <c r="E64" s="209">
        <v>2.9000000000000001E-2</v>
      </c>
      <c r="F64" s="210">
        <v>-1.9E-2</v>
      </c>
      <c r="G64" s="211">
        <v>-1E-3</v>
      </c>
      <c r="H64" s="210">
        <v>3.6999999999999998E-2</v>
      </c>
      <c r="I64" s="211">
        <v>1E-3</v>
      </c>
      <c r="J64"/>
      <c r="K64"/>
      <c r="L64"/>
    </row>
    <row r="65" spans="1:14" ht="14.4" x14ac:dyDescent="0.3">
      <c r="A65" s="11" t="s">
        <v>64</v>
      </c>
      <c r="B65" s="184">
        <v>242666</v>
      </c>
      <c r="C65" s="186">
        <v>234399</v>
      </c>
      <c r="D65" s="186">
        <v>231125</v>
      </c>
      <c r="E65" s="209">
        <v>2.5000000000000001E-2</v>
      </c>
      <c r="F65" s="210">
        <v>-1.4E-2</v>
      </c>
      <c r="G65" s="211">
        <v>0</v>
      </c>
      <c r="H65" s="210">
        <v>-4.8000000000000001E-2</v>
      </c>
      <c r="I65" s="211">
        <v>-1E-3</v>
      </c>
      <c r="J65"/>
      <c r="K65"/>
      <c r="L65"/>
    </row>
    <row r="66" spans="1:14" ht="14.4" x14ac:dyDescent="0.3">
      <c r="A66" s="11" t="s">
        <v>17</v>
      </c>
      <c r="B66" s="184">
        <v>232489</v>
      </c>
      <c r="C66" s="186">
        <v>230802</v>
      </c>
      <c r="D66" s="186">
        <v>227649</v>
      </c>
      <c r="E66" s="209">
        <v>2.5000000000000001E-2</v>
      </c>
      <c r="F66" s="210">
        <v>-1.4E-2</v>
      </c>
      <c r="G66" s="211">
        <v>0</v>
      </c>
      <c r="H66" s="210">
        <v>-2.1000000000000001E-2</v>
      </c>
      <c r="I66" s="211">
        <v>-1E-3</v>
      </c>
      <c r="J66"/>
      <c r="K66"/>
      <c r="L66"/>
    </row>
    <row r="67" spans="1:14" ht="14.4" x14ac:dyDescent="0.3">
      <c r="A67" s="11" t="s">
        <v>16</v>
      </c>
      <c r="B67" s="184">
        <v>111727</v>
      </c>
      <c r="C67" s="186">
        <v>111242</v>
      </c>
      <c r="D67" s="186">
        <v>109397</v>
      </c>
      <c r="E67" s="209">
        <v>1.2E-2</v>
      </c>
      <c r="F67" s="210">
        <v>-1.7000000000000001E-2</v>
      </c>
      <c r="G67" s="211">
        <v>0</v>
      </c>
      <c r="H67" s="210">
        <v>-2.1000000000000001E-2</v>
      </c>
      <c r="I67" s="211">
        <v>0</v>
      </c>
      <c r="J67"/>
      <c r="K67"/>
      <c r="L67"/>
    </row>
    <row r="68" spans="1:14" ht="14.4" x14ac:dyDescent="0.3">
      <c r="A68" s="11" t="s">
        <v>62</v>
      </c>
      <c r="B68" s="184">
        <v>94767</v>
      </c>
      <c r="C68" s="186">
        <v>96802</v>
      </c>
      <c r="D68" s="186">
        <v>95551</v>
      </c>
      <c r="E68" s="209">
        <v>0.01</v>
      </c>
      <c r="F68" s="210">
        <v>-1.2999999999999999E-2</v>
      </c>
      <c r="G68" s="211">
        <v>0</v>
      </c>
      <c r="H68" s="210">
        <v>8.0000000000000002E-3</v>
      </c>
      <c r="I68" s="211">
        <v>0</v>
      </c>
      <c r="J68"/>
      <c r="K68"/>
      <c r="L68"/>
    </row>
    <row r="69" spans="1:14" ht="14.4" x14ac:dyDescent="0.3">
      <c r="A69" s="11" t="s">
        <v>18</v>
      </c>
      <c r="B69" s="184">
        <v>77325</v>
      </c>
      <c r="C69" s="186">
        <v>79595</v>
      </c>
      <c r="D69" s="186">
        <v>77341</v>
      </c>
      <c r="E69" s="209">
        <v>8.0000000000000002E-3</v>
      </c>
      <c r="F69" s="210">
        <v>-2.8000000000000001E-2</v>
      </c>
      <c r="G69" s="211">
        <v>0</v>
      </c>
      <c r="H69" s="210">
        <v>0</v>
      </c>
      <c r="I69" s="211">
        <v>0</v>
      </c>
      <c r="J69"/>
      <c r="K69"/>
      <c r="L69"/>
    </row>
    <row r="70" spans="1:14" ht="14.4" x14ac:dyDescent="0.3">
      <c r="A70" s="11" t="s">
        <v>66</v>
      </c>
      <c r="B70" s="184">
        <v>55854</v>
      </c>
      <c r="C70" s="186">
        <v>60432</v>
      </c>
      <c r="D70" s="186">
        <v>59642</v>
      </c>
      <c r="E70" s="209">
        <v>6.0000000000000001E-3</v>
      </c>
      <c r="F70" s="210">
        <v>-1.2999999999999999E-2</v>
      </c>
      <c r="G70" s="211">
        <v>0</v>
      </c>
      <c r="H70" s="210">
        <v>6.8000000000000005E-2</v>
      </c>
      <c r="I70" s="211">
        <v>0</v>
      </c>
      <c r="J70"/>
      <c r="K70"/>
      <c r="L70"/>
    </row>
    <row r="71" spans="1:14" ht="14.4" x14ac:dyDescent="0.3">
      <c r="A71" s="11" t="s">
        <v>2316</v>
      </c>
      <c r="B71" s="184">
        <v>42792</v>
      </c>
      <c r="C71" s="186">
        <v>39369</v>
      </c>
      <c r="D71" s="186">
        <v>38363</v>
      </c>
      <c r="E71" s="209">
        <v>4.0000000000000001E-3</v>
      </c>
      <c r="F71" s="210">
        <v>-2.5999999999999999E-2</v>
      </c>
      <c r="G71" s="211">
        <v>0</v>
      </c>
      <c r="H71" s="210">
        <v>-0.104</v>
      </c>
      <c r="I71" s="211">
        <v>0</v>
      </c>
      <c r="J71"/>
      <c r="K71"/>
      <c r="L71"/>
    </row>
    <row r="72" spans="1:14" ht="14.4" x14ac:dyDescent="0.3">
      <c r="A72" s="11" t="s">
        <v>68</v>
      </c>
      <c r="B72" s="184">
        <v>16756</v>
      </c>
      <c r="C72" s="186">
        <v>18870</v>
      </c>
      <c r="D72" s="186">
        <v>19015</v>
      </c>
      <c r="E72" s="209">
        <v>2E-3</v>
      </c>
      <c r="F72" s="210">
        <v>8.0000000000000002E-3</v>
      </c>
      <c r="G72" s="211">
        <v>0</v>
      </c>
      <c r="H72" s="210">
        <v>0.13500000000000001</v>
      </c>
      <c r="I72" s="211">
        <v>0</v>
      </c>
      <c r="J72"/>
      <c r="K72"/>
      <c r="L72"/>
    </row>
    <row r="73" spans="1:14" ht="14.4" x14ac:dyDescent="0.3">
      <c r="A73" s="11" t="s">
        <v>67</v>
      </c>
      <c r="B73" s="184">
        <v>10803</v>
      </c>
      <c r="C73" s="186">
        <v>9688</v>
      </c>
      <c r="D73" s="186">
        <v>9325</v>
      </c>
      <c r="E73" s="209">
        <v>1E-3</v>
      </c>
      <c r="F73" s="210">
        <v>-3.6999999999999998E-2</v>
      </c>
      <c r="G73" s="211">
        <v>0</v>
      </c>
      <c r="H73" s="210">
        <v>-0.13700000000000001</v>
      </c>
      <c r="I73" s="211">
        <v>0</v>
      </c>
      <c r="J73"/>
      <c r="K73"/>
      <c r="L73"/>
    </row>
    <row r="74" spans="1:14" ht="14.4" x14ac:dyDescent="0.3">
      <c r="A74" s="11" t="s">
        <v>2317</v>
      </c>
      <c r="B74" s="184">
        <v>0</v>
      </c>
      <c r="C74" s="186">
        <v>0</v>
      </c>
      <c r="D74" s="186">
        <v>0</v>
      </c>
      <c r="E74" s="209">
        <v>0</v>
      </c>
      <c r="F74" s="210">
        <v>0</v>
      </c>
      <c r="G74" s="89">
        <v>0</v>
      </c>
      <c r="H74" s="210">
        <v>0</v>
      </c>
      <c r="I74" s="89">
        <v>0</v>
      </c>
      <c r="J74"/>
    </row>
    <row r="75" spans="1:14" x14ac:dyDescent="0.25">
      <c r="A75" s="81" t="s">
        <v>20</v>
      </c>
      <c r="B75" s="206">
        <v>9488883</v>
      </c>
      <c r="C75" s="206">
        <v>9436058</v>
      </c>
      <c r="D75" s="206">
        <v>9253793</v>
      </c>
      <c r="E75" s="212">
        <v>1</v>
      </c>
      <c r="F75" s="213">
        <v>-1.9E-2</v>
      </c>
      <c r="G75" s="91">
        <v>-0.31900000000000001</v>
      </c>
      <c r="H75" s="92">
        <v>-2.5000000000000001E-2</v>
      </c>
      <c r="I75" s="91">
        <v>-0.41299999999999998</v>
      </c>
      <c r="K75" s="74"/>
    </row>
    <row r="76" spans="1:14" x14ac:dyDescent="0.25">
      <c r="A76" s="12"/>
      <c r="B76" s="13"/>
      <c r="C76" s="13"/>
      <c r="D76" s="13"/>
      <c r="E76" s="13"/>
      <c r="F76" s="14"/>
      <c r="G76" s="14"/>
      <c r="H76" s="14"/>
      <c r="I76" s="14"/>
      <c r="J76" s="14"/>
      <c r="K76" s="9"/>
    </row>
    <row r="78" spans="1:14" ht="14.4" customHeight="1" x14ac:dyDescent="0.25"/>
    <row r="79" spans="1:14" x14ac:dyDescent="0.25">
      <c r="A79" s="164" t="s">
        <v>48</v>
      </c>
      <c r="B79" s="164"/>
      <c r="C79" s="164"/>
      <c r="D79" s="164"/>
      <c r="E79" s="164"/>
      <c r="F79" s="164"/>
      <c r="G79" s="164"/>
      <c r="H79" s="164"/>
      <c r="I79" s="164"/>
      <c r="J79" s="164"/>
      <c r="K79" s="164"/>
      <c r="L79" s="164"/>
      <c r="M79" s="164"/>
      <c r="N79" s="164"/>
    </row>
    <row r="80" spans="1:14" x14ac:dyDescent="0.25">
      <c r="A80" s="9"/>
      <c r="B80" s="9"/>
      <c r="C80" s="9"/>
      <c r="D80" s="9"/>
      <c r="E80" s="9"/>
      <c r="F80" s="9"/>
      <c r="G80" s="9"/>
    </row>
    <row r="81" spans="1:16" x14ac:dyDescent="0.25">
      <c r="A81" s="9"/>
      <c r="B81" s="9"/>
      <c r="C81" s="9"/>
      <c r="D81" s="9"/>
      <c r="E81" s="9"/>
      <c r="F81" s="9"/>
      <c r="G81" s="9"/>
    </row>
    <row r="82" spans="1:16" x14ac:dyDescent="0.25">
      <c r="A82" s="73" t="s">
        <v>49</v>
      </c>
      <c r="B82" s="177">
        <v>44866</v>
      </c>
      <c r="C82" s="178">
        <v>45200</v>
      </c>
      <c r="D82" s="178">
        <v>45231</v>
      </c>
      <c r="E82" s="248" t="s">
        <v>50</v>
      </c>
      <c r="F82" s="249" t="s">
        <v>51</v>
      </c>
    </row>
    <row r="83" spans="1:16" x14ac:dyDescent="0.25">
      <c r="A83" s="42" t="e" vm="1">
        <v>#VALUE!</v>
      </c>
      <c r="B83" s="186">
        <v>6806</v>
      </c>
      <c r="C83" s="186">
        <v>3505</v>
      </c>
      <c r="D83" s="186">
        <v>3507</v>
      </c>
      <c r="E83" s="189">
        <v>5.9999999999999995E-4</v>
      </c>
      <c r="F83" s="86">
        <v>-0.48470000000000002</v>
      </c>
      <c r="P83" s="85"/>
    </row>
    <row r="84" spans="1:16" x14ac:dyDescent="0.25">
      <c r="A84" s="42" t="e" vm="2">
        <v>#VALUE!</v>
      </c>
      <c r="B84" s="186">
        <v>1815914</v>
      </c>
      <c r="C84" s="186">
        <v>1776538</v>
      </c>
      <c r="D84" s="186">
        <v>1754741</v>
      </c>
      <c r="E84" s="189">
        <v>-1.23E-2</v>
      </c>
      <c r="F84" s="87">
        <v>-3.3700000000000001E-2</v>
      </c>
    </row>
    <row r="85" spans="1:16" x14ac:dyDescent="0.25">
      <c r="A85" s="42" t="e" vm="3">
        <v>#VALUE!</v>
      </c>
      <c r="B85" s="186">
        <v>16368</v>
      </c>
      <c r="C85" s="186">
        <v>20699</v>
      </c>
      <c r="D85" s="186">
        <v>19692</v>
      </c>
      <c r="E85" s="189">
        <v>-4.8599999999999997E-2</v>
      </c>
      <c r="F85" s="87">
        <v>0.2031</v>
      </c>
    </row>
    <row r="86" spans="1:16" x14ac:dyDescent="0.25">
      <c r="A86" s="42" t="e" vm="4">
        <v>#VALUE!</v>
      </c>
      <c r="B86" s="186">
        <v>16611</v>
      </c>
      <c r="C86" s="186">
        <v>13643</v>
      </c>
      <c r="D86" s="186">
        <v>13461</v>
      </c>
      <c r="E86" s="189">
        <v>-1.3299999999999999E-2</v>
      </c>
      <c r="F86" s="87">
        <v>-0.18959999999999999</v>
      </c>
    </row>
    <row r="87" spans="1:16" x14ac:dyDescent="0.25">
      <c r="A87" s="42" t="e" vm="5">
        <v>#VALUE!</v>
      </c>
      <c r="B87" s="186">
        <v>444063</v>
      </c>
      <c r="C87" s="186">
        <v>427903</v>
      </c>
      <c r="D87" s="186">
        <v>417880</v>
      </c>
      <c r="E87" s="189">
        <v>-2.3400000000000001E-2</v>
      </c>
      <c r="F87" s="87">
        <v>-5.8999999999999997E-2</v>
      </c>
    </row>
    <row r="88" spans="1:16" x14ac:dyDescent="0.25">
      <c r="A88" s="42" t="e" vm="6">
        <v>#VALUE!</v>
      </c>
      <c r="B88" s="186">
        <v>3437793</v>
      </c>
      <c r="C88" s="186">
        <v>3474426</v>
      </c>
      <c r="D88" s="186">
        <v>3425534</v>
      </c>
      <c r="E88" s="189">
        <v>-1.41E-2</v>
      </c>
      <c r="F88" s="87">
        <v>-3.5999999999999999E-3</v>
      </c>
    </row>
    <row r="89" spans="1:16" x14ac:dyDescent="0.25">
      <c r="A89" s="42" t="e" vm="7">
        <v>#VALUE!</v>
      </c>
      <c r="B89" s="186">
        <v>205031</v>
      </c>
      <c r="C89" s="186">
        <v>221251</v>
      </c>
      <c r="D89" s="186">
        <v>214733</v>
      </c>
      <c r="E89" s="189">
        <v>-2.9499999999999998E-2</v>
      </c>
      <c r="F89" s="87">
        <v>4.7300000000000002E-2</v>
      </c>
    </row>
    <row r="90" spans="1:16" x14ac:dyDescent="0.25">
      <c r="A90" s="42" t="e" vm="8">
        <v>#VALUE!</v>
      </c>
      <c r="B90" s="186">
        <v>113156</v>
      </c>
      <c r="C90" s="186">
        <v>122746</v>
      </c>
      <c r="D90" s="186">
        <v>119909</v>
      </c>
      <c r="E90" s="189">
        <v>-2.3099999999999999E-2</v>
      </c>
      <c r="F90" s="87">
        <v>5.9700000000000003E-2</v>
      </c>
    </row>
    <row r="91" spans="1:16" x14ac:dyDescent="0.25">
      <c r="A91" s="42" t="e" vm="9">
        <v>#VALUE!</v>
      </c>
      <c r="B91" s="186">
        <v>150845</v>
      </c>
      <c r="C91" s="186">
        <v>143302</v>
      </c>
      <c r="D91" s="186">
        <v>139721</v>
      </c>
      <c r="E91" s="189">
        <v>-2.5000000000000001E-2</v>
      </c>
      <c r="F91" s="87">
        <v>-7.3700000000000002E-2</v>
      </c>
    </row>
    <row r="92" spans="1:16" x14ac:dyDescent="0.25">
      <c r="A92" s="42" t="e" vm="10">
        <v>#VALUE!</v>
      </c>
      <c r="B92" s="186">
        <v>18955</v>
      </c>
      <c r="C92" s="186">
        <v>18660</v>
      </c>
      <c r="D92" s="186">
        <v>18480</v>
      </c>
      <c r="E92" s="189">
        <v>-9.5999999999999992E-3</v>
      </c>
      <c r="F92" s="87">
        <v>-2.5100000000000001E-2</v>
      </c>
    </row>
    <row r="93" spans="1:16" x14ac:dyDescent="0.25">
      <c r="A93" s="42" t="e" vm="11">
        <v>#VALUE!</v>
      </c>
      <c r="B93" s="186">
        <v>54968</v>
      </c>
      <c r="C93" s="186">
        <v>57180</v>
      </c>
      <c r="D93" s="186">
        <v>56757</v>
      </c>
      <c r="E93" s="189">
        <v>-7.4000000000000003E-3</v>
      </c>
      <c r="F93" s="87">
        <v>3.2500000000000001E-2</v>
      </c>
    </row>
    <row r="94" spans="1:16" x14ac:dyDescent="0.25">
      <c r="A94" s="42" t="e" vm="12">
        <v>#VALUE!</v>
      </c>
      <c r="B94" s="186">
        <v>79807</v>
      </c>
      <c r="C94" s="186">
        <v>75937</v>
      </c>
      <c r="D94" s="186">
        <v>74443</v>
      </c>
      <c r="E94" s="189">
        <v>-1.9699999999999999E-2</v>
      </c>
      <c r="F94" s="87">
        <v>-6.7199999999999996E-2</v>
      </c>
    </row>
    <row r="95" spans="1:16" x14ac:dyDescent="0.25">
      <c r="A95" s="42" t="e" vm="13">
        <v>#VALUE!</v>
      </c>
      <c r="B95" s="186">
        <v>73470</v>
      </c>
      <c r="C95" s="186">
        <v>79142</v>
      </c>
      <c r="D95" s="186">
        <v>77426</v>
      </c>
      <c r="E95" s="189">
        <v>-2.1700000000000001E-2</v>
      </c>
      <c r="F95" s="87">
        <v>5.3800000000000001E-2</v>
      </c>
    </row>
    <row r="96" spans="1:16" x14ac:dyDescent="0.25">
      <c r="A96" s="42" t="e" vm="14">
        <v>#VALUE!</v>
      </c>
      <c r="B96" s="186">
        <v>21078</v>
      </c>
      <c r="C96" s="186">
        <v>15896</v>
      </c>
      <c r="D96" s="186">
        <v>15477</v>
      </c>
      <c r="E96" s="189">
        <v>-2.64E-2</v>
      </c>
      <c r="F96" s="87">
        <v>-0.26569999999999999</v>
      </c>
    </row>
    <row r="97" spans="1:6" x14ac:dyDescent="0.25">
      <c r="A97" s="42" t="e" vm="15">
        <v>#VALUE!</v>
      </c>
      <c r="B97" s="186">
        <v>91304</v>
      </c>
      <c r="C97" s="186">
        <v>89055</v>
      </c>
      <c r="D97" s="186">
        <v>86783</v>
      </c>
      <c r="E97" s="189">
        <v>-2.5499999999999998E-2</v>
      </c>
      <c r="F97" s="87">
        <v>-4.9500000000000002E-2</v>
      </c>
    </row>
    <row r="98" spans="1:6" x14ac:dyDescent="0.25">
      <c r="A98" s="42" t="e" vm="16">
        <v>#VALUE!</v>
      </c>
      <c r="B98" s="186">
        <v>387586</v>
      </c>
      <c r="C98" s="186">
        <v>384907</v>
      </c>
      <c r="D98" s="186">
        <v>377554</v>
      </c>
      <c r="E98" s="189">
        <v>-1.9099999999999999E-2</v>
      </c>
      <c r="F98" s="87">
        <v>-2.5899999999999999E-2</v>
      </c>
    </row>
    <row r="99" spans="1:6" x14ac:dyDescent="0.25">
      <c r="A99" s="42" t="e" vm="17">
        <v>#VALUE!</v>
      </c>
      <c r="B99" s="186">
        <v>3972</v>
      </c>
      <c r="C99" s="186">
        <v>2103</v>
      </c>
      <c r="D99" s="186">
        <v>1805</v>
      </c>
      <c r="E99" s="189">
        <v>-0.14169999999999999</v>
      </c>
      <c r="F99" s="87">
        <v>-0.54559999999999997</v>
      </c>
    </row>
    <row r="100" spans="1:6" x14ac:dyDescent="0.25">
      <c r="A100" s="42" t="e" vm="18">
        <v>#VALUE!</v>
      </c>
      <c r="B100" s="186">
        <v>6392</v>
      </c>
      <c r="C100" s="186">
        <v>8833</v>
      </c>
      <c r="D100" s="186">
        <v>8346</v>
      </c>
      <c r="E100" s="189">
        <v>-5.5100000000000003E-2</v>
      </c>
      <c r="F100" s="87">
        <v>0.30570000000000003</v>
      </c>
    </row>
    <row r="101" spans="1:6" x14ac:dyDescent="0.25">
      <c r="A101" s="42" t="e" vm="19">
        <v>#VALUE!</v>
      </c>
      <c r="B101" s="186">
        <v>94218</v>
      </c>
      <c r="C101" s="186">
        <v>95658</v>
      </c>
      <c r="D101" s="186">
        <v>94465</v>
      </c>
      <c r="E101" s="189">
        <v>-1.2500000000000001E-2</v>
      </c>
      <c r="F101" s="87">
        <v>2.5999999999999999E-3</v>
      </c>
    </row>
    <row r="102" spans="1:6" x14ac:dyDescent="0.25">
      <c r="A102" s="42" t="e" vm="20">
        <v>#VALUE!</v>
      </c>
      <c r="B102" s="186">
        <v>31745</v>
      </c>
      <c r="C102" s="186">
        <v>31832</v>
      </c>
      <c r="D102" s="186">
        <v>31397</v>
      </c>
      <c r="E102" s="189">
        <v>-1.37E-2</v>
      </c>
      <c r="F102" s="87">
        <v>-1.0999999999999999E-2</v>
      </c>
    </row>
    <row r="103" spans="1:6" x14ac:dyDescent="0.25">
      <c r="A103" s="42" t="e" vm="21">
        <v>#VALUE!</v>
      </c>
      <c r="B103" s="186">
        <v>95954</v>
      </c>
      <c r="C103" s="186">
        <v>101296</v>
      </c>
      <c r="D103" s="186">
        <v>98247</v>
      </c>
      <c r="E103" s="189">
        <v>-3.0099999999999998E-2</v>
      </c>
      <c r="F103" s="87">
        <v>2.3900000000000001E-2</v>
      </c>
    </row>
    <row r="104" spans="1:6" x14ac:dyDescent="0.25">
      <c r="A104" s="42" t="e" vm="22">
        <v>#VALUE!</v>
      </c>
      <c r="B104" s="186">
        <v>154357</v>
      </c>
      <c r="C104" s="186">
        <v>148231</v>
      </c>
      <c r="D104" s="186">
        <v>143346</v>
      </c>
      <c r="E104" s="189">
        <v>-3.3000000000000002E-2</v>
      </c>
      <c r="F104" s="87">
        <v>-7.1300000000000002E-2</v>
      </c>
    </row>
    <row r="105" spans="1:6" x14ac:dyDescent="0.25">
      <c r="A105" s="42" t="e" vm="23">
        <v>#VALUE!</v>
      </c>
      <c r="B105" s="186">
        <v>94344</v>
      </c>
      <c r="C105" s="186">
        <v>85127</v>
      </c>
      <c r="D105" s="186">
        <v>83342</v>
      </c>
      <c r="E105" s="189">
        <v>-2.1000000000000001E-2</v>
      </c>
      <c r="F105" s="87">
        <v>-0.1166</v>
      </c>
    </row>
    <row r="106" spans="1:6" x14ac:dyDescent="0.25">
      <c r="A106" s="42" t="e" vm="24">
        <v>#VALUE!</v>
      </c>
      <c r="B106" s="186">
        <v>146142</v>
      </c>
      <c r="C106" s="186">
        <v>141663</v>
      </c>
      <c r="D106" s="186">
        <v>136878</v>
      </c>
      <c r="E106" s="189">
        <v>-3.3799999999999997E-2</v>
      </c>
      <c r="F106" s="87">
        <v>-6.3399999999999998E-2</v>
      </c>
    </row>
    <row r="107" spans="1:6" x14ac:dyDescent="0.25">
      <c r="A107" s="42" t="e" vm="25">
        <v>#VALUE!</v>
      </c>
      <c r="B107" s="186">
        <v>15993</v>
      </c>
      <c r="C107" s="186">
        <v>14578</v>
      </c>
      <c r="D107" s="186">
        <v>14881</v>
      </c>
      <c r="E107" s="189">
        <v>2.0799999999999999E-2</v>
      </c>
      <c r="F107" s="87">
        <v>-6.9500000000000006E-2</v>
      </c>
    </row>
    <row r="108" spans="1:6" x14ac:dyDescent="0.25">
      <c r="A108" s="42" t="e" vm="26">
        <v>#VALUE!</v>
      </c>
      <c r="B108" s="186">
        <v>86158</v>
      </c>
      <c r="C108" s="186">
        <v>96447</v>
      </c>
      <c r="D108" s="186">
        <v>93586</v>
      </c>
      <c r="E108" s="189">
        <v>-2.9700000000000001E-2</v>
      </c>
      <c r="F108" s="87">
        <v>8.6199999999999999E-2</v>
      </c>
    </row>
    <row r="109" spans="1:6" x14ac:dyDescent="0.25">
      <c r="A109" s="42" t="e" vm="27">
        <v>#VALUE!</v>
      </c>
      <c r="B109" s="186">
        <v>203410</v>
      </c>
      <c r="C109" s="186">
        <v>195961</v>
      </c>
      <c r="D109" s="186">
        <v>187812</v>
      </c>
      <c r="E109" s="189">
        <v>-4.1599999999999998E-2</v>
      </c>
      <c r="F109" s="87">
        <v>-7.6700000000000004E-2</v>
      </c>
    </row>
    <row r="110" spans="1:6" x14ac:dyDescent="0.25">
      <c r="A110" s="42" t="e" vm="28">
        <v>#VALUE!</v>
      </c>
      <c r="B110" s="186">
        <v>410603</v>
      </c>
      <c r="C110" s="186">
        <v>410459</v>
      </c>
      <c r="D110" s="186">
        <v>400006</v>
      </c>
      <c r="E110" s="189">
        <v>-2.5499999999999998E-2</v>
      </c>
      <c r="F110" s="87">
        <v>-2.58E-2</v>
      </c>
    </row>
    <row r="111" spans="1:6" x14ac:dyDescent="0.25">
      <c r="A111" s="42" t="e" vm="29">
        <v>#VALUE!</v>
      </c>
      <c r="B111" s="186">
        <v>37517</v>
      </c>
      <c r="C111" s="186">
        <v>37835</v>
      </c>
      <c r="D111" s="186">
        <v>36447</v>
      </c>
      <c r="E111" s="189">
        <v>-3.6700000000000003E-2</v>
      </c>
      <c r="F111" s="87">
        <v>-2.8500000000000001E-2</v>
      </c>
    </row>
    <row r="112" spans="1:6" x14ac:dyDescent="0.25">
      <c r="A112" s="42" t="e" vm="30">
        <v>#VALUE!</v>
      </c>
      <c r="B112" s="186">
        <v>124645</v>
      </c>
      <c r="C112" s="186">
        <v>113400</v>
      </c>
      <c r="D112" s="186">
        <v>109960</v>
      </c>
      <c r="E112" s="189">
        <v>-3.0300000000000001E-2</v>
      </c>
      <c r="F112" s="87">
        <v>-0.1178</v>
      </c>
    </row>
    <row r="113" spans="1:14" x14ac:dyDescent="0.25">
      <c r="A113" s="42" t="e" vm="31">
        <v>#VALUE!</v>
      </c>
      <c r="B113" s="186">
        <v>1042529</v>
      </c>
      <c r="C113" s="186">
        <v>1023181</v>
      </c>
      <c r="D113" s="186">
        <v>992945</v>
      </c>
      <c r="E113" s="189">
        <v>-2.9600000000000001E-2</v>
      </c>
      <c r="F113" s="87">
        <v>-4.7600000000000003E-2</v>
      </c>
    </row>
    <row r="114" spans="1:14" x14ac:dyDescent="0.25">
      <c r="A114" s="42" t="e" vm="32">
        <v>#VALUE!</v>
      </c>
      <c r="B114" s="186">
        <v>1057</v>
      </c>
      <c r="C114" s="186">
        <v>964</v>
      </c>
      <c r="D114" s="186">
        <v>938</v>
      </c>
      <c r="E114" s="189">
        <v>-2.7E-2</v>
      </c>
      <c r="F114" s="87">
        <v>-0.11260000000000001</v>
      </c>
    </row>
    <row r="115" spans="1:14" x14ac:dyDescent="0.25">
      <c r="A115" s="42" t="e" vm="33">
        <v>#VALUE!</v>
      </c>
      <c r="B115" s="186">
        <v>6085</v>
      </c>
      <c r="C115" s="186">
        <v>3700</v>
      </c>
      <c r="D115" s="186">
        <v>3294</v>
      </c>
      <c r="E115" s="189">
        <v>-0.10970000000000001</v>
      </c>
      <c r="F115" s="87">
        <v>-0.4587</v>
      </c>
    </row>
    <row r="116" spans="1:14" x14ac:dyDescent="0.25">
      <c r="A116" s="42" t="s">
        <v>52</v>
      </c>
      <c r="B116" s="186">
        <v>0</v>
      </c>
      <c r="C116" s="186">
        <v>0</v>
      </c>
      <c r="D116" s="186">
        <v>0</v>
      </c>
      <c r="E116" s="189">
        <v>0</v>
      </c>
      <c r="F116" s="88">
        <v>0</v>
      </c>
    </row>
    <row r="117" spans="1:14" x14ac:dyDescent="0.25">
      <c r="A117" s="72" t="s">
        <v>8</v>
      </c>
      <c r="B117" s="207">
        <v>9488876</v>
      </c>
      <c r="C117" s="207">
        <v>9436058</v>
      </c>
      <c r="D117" s="207">
        <v>9253793</v>
      </c>
      <c r="E117" s="118">
        <v>-1.9300000000000001E-2</v>
      </c>
      <c r="F117" s="118">
        <v>-2.4799999999999999E-2</v>
      </c>
    </row>
    <row r="122" spans="1:14" x14ac:dyDescent="0.25">
      <c r="A122" s="164" t="s">
        <v>90</v>
      </c>
      <c r="B122" s="164"/>
      <c r="C122" s="164"/>
      <c r="D122" s="164"/>
      <c r="E122" s="164"/>
      <c r="F122" s="164"/>
      <c r="G122" s="164"/>
      <c r="H122" s="164"/>
      <c r="I122" s="164"/>
      <c r="J122" s="164"/>
      <c r="K122" s="164"/>
      <c r="L122" s="164"/>
      <c r="M122" s="164"/>
      <c r="N122" s="164"/>
    </row>
    <row r="123" spans="1:14" ht="14.4" thickBot="1" x14ac:dyDescent="0.3"/>
    <row r="124" spans="1:14" ht="14.25" customHeight="1" x14ac:dyDescent="0.25">
      <c r="A124" s="153" t="s">
        <v>88</v>
      </c>
      <c r="B124" s="150" t="s">
        <v>2324</v>
      </c>
      <c r="C124" s="151"/>
      <c r="D124" s="152"/>
      <c r="E124" s="150" t="s">
        <v>2325</v>
      </c>
      <c r="F124" s="151"/>
      <c r="G124" s="152"/>
      <c r="H124" s="144" t="s">
        <v>2327</v>
      </c>
      <c r="I124" s="146" t="s">
        <v>2328</v>
      </c>
    </row>
    <row r="125" spans="1:14" ht="30" customHeight="1" thickBot="1" x14ac:dyDescent="0.3">
      <c r="A125" s="154"/>
      <c r="B125" s="219" t="s">
        <v>85</v>
      </c>
      <c r="C125" s="214" t="s">
        <v>86</v>
      </c>
      <c r="D125" s="220" t="s">
        <v>87</v>
      </c>
      <c r="E125" s="219" t="s">
        <v>85</v>
      </c>
      <c r="F125" s="214" t="s">
        <v>86</v>
      </c>
      <c r="G125" s="220" t="s">
        <v>87</v>
      </c>
      <c r="H125" s="145"/>
      <c r="I125" s="147"/>
    </row>
    <row r="126" spans="1:14" x14ac:dyDescent="0.25">
      <c r="A126" s="215" t="s">
        <v>70</v>
      </c>
      <c r="B126" s="221">
        <v>54562</v>
      </c>
      <c r="C126" s="186">
        <v>34504</v>
      </c>
      <c r="D126" s="222">
        <v>0</v>
      </c>
      <c r="E126" s="221">
        <v>53109</v>
      </c>
      <c r="F126" s="186">
        <v>32129</v>
      </c>
      <c r="G126" s="222">
        <v>0</v>
      </c>
      <c r="H126" s="228">
        <v>63.24</v>
      </c>
      <c r="I126" s="226">
        <v>60.5</v>
      </c>
    </row>
    <row r="127" spans="1:14" x14ac:dyDescent="0.25">
      <c r="A127" s="215" t="s">
        <v>71</v>
      </c>
      <c r="B127" s="221">
        <v>607873</v>
      </c>
      <c r="C127" s="186">
        <v>444669</v>
      </c>
      <c r="D127" s="222">
        <v>0</v>
      </c>
      <c r="E127" s="221">
        <v>585838</v>
      </c>
      <c r="F127" s="186">
        <v>426675</v>
      </c>
      <c r="G127" s="222">
        <v>0</v>
      </c>
      <c r="H127" s="228">
        <v>73.150000000000006</v>
      </c>
      <c r="I127" s="226">
        <v>72.83</v>
      </c>
    </row>
    <row r="128" spans="1:14" x14ac:dyDescent="0.25">
      <c r="A128" s="215" t="s">
        <v>72</v>
      </c>
      <c r="B128" s="221">
        <v>905703</v>
      </c>
      <c r="C128" s="186">
        <v>730945</v>
      </c>
      <c r="D128" s="222">
        <v>0</v>
      </c>
      <c r="E128" s="221">
        <v>858099</v>
      </c>
      <c r="F128" s="186">
        <v>699059</v>
      </c>
      <c r="G128" s="222">
        <v>0</v>
      </c>
      <c r="H128" s="228">
        <v>80.7</v>
      </c>
      <c r="I128" s="226">
        <v>81.47</v>
      </c>
    </row>
    <row r="129" spans="1:9" x14ac:dyDescent="0.25">
      <c r="A129" s="215" t="s">
        <v>73</v>
      </c>
      <c r="B129" s="221">
        <v>879475</v>
      </c>
      <c r="C129" s="186">
        <v>705581</v>
      </c>
      <c r="D129" s="222">
        <v>0</v>
      </c>
      <c r="E129" s="221">
        <v>847492</v>
      </c>
      <c r="F129" s="186">
        <v>693059</v>
      </c>
      <c r="G129" s="222">
        <v>0</v>
      </c>
      <c r="H129" s="228">
        <v>80.23</v>
      </c>
      <c r="I129" s="226">
        <v>81.78</v>
      </c>
    </row>
    <row r="130" spans="1:9" x14ac:dyDescent="0.25">
      <c r="A130" s="215" t="s">
        <v>74</v>
      </c>
      <c r="B130" s="221">
        <v>740421</v>
      </c>
      <c r="C130" s="186">
        <v>592797</v>
      </c>
      <c r="D130" s="222">
        <v>0</v>
      </c>
      <c r="E130" s="221">
        <v>721398</v>
      </c>
      <c r="F130" s="186">
        <v>588029</v>
      </c>
      <c r="G130" s="222">
        <v>0</v>
      </c>
      <c r="H130" s="228">
        <v>80.06</v>
      </c>
      <c r="I130" s="226">
        <v>81.510000000000005</v>
      </c>
    </row>
    <row r="131" spans="1:9" x14ac:dyDescent="0.25">
      <c r="A131" s="215" t="s">
        <v>75</v>
      </c>
      <c r="B131" s="221">
        <v>662305</v>
      </c>
      <c r="C131" s="186">
        <v>516517</v>
      </c>
      <c r="D131" s="222">
        <v>0</v>
      </c>
      <c r="E131" s="221">
        <v>641868</v>
      </c>
      <c r="F131" s="186">
        <v>511824</v>
      </c>
      <c r="G131" s="222">
        <v>0</v>
      </c>
      <c r="H131" s="228">
        <v>77.989999999999995</v>
      </c>
      <c r="I131" s="226">
        <v>79.739999999999995</v>
      </c>
    </row>
    <row r="132" spans="1:9" x14ac:dyDescent="0.25">
      <c r="A132" s="215" t="s">
        <v>76</v>
      </c>
      <c r="B132" s="221">
        <v>506595</v>
      </c>
      <c r="C132" s="186">
        <v>371854</v>
      </c>
      <c r="D132" s="222">
        <v>0</v>
      </c>
      <c r="E132" s="221">
        <v>501363</v>
      </c>
      <c r="F132" s="186">
        <v>376841</v>
      </c>
      <c r="G132" s="222">
        <v>0</v>
      </c>
      <c r="H132" s="228">
        <v>73.400000000000006</v>
      </c>
      <c r="I132" s="226">
        <v>75.16</v>
      </c>
    </row>
    <row r="133" spans="1:9" x14ac:dyDescent="0.25">
      <c r="A133" s="215" t="s">
        <v>77</v>
      </c>
      <c r="B133" s="221">
        <v>427846</v>
      </c>
      <c r="C133" s="186">
        <v>283977</v>
      </c>
      <c r="D133" s="222">
        <v>0</v>
      </c>
      <c r="E133" s="221">
        <v>411356</v>
      </c>
      <c r="F133" s="186">
        <v>281104</v>
      </c>
      <c r="G133" s="222">
        <v>0</v>
      </c>
      <c r="H133" s="228">
        <v>66.37</v>
      </c>
      <c r="I133" s="226">
        <v>68.34</v>
      </c>
    </row>
    <row r="134" spans="1:9" x14ac:dyDescent="0.25">
      <c r="A134" s="215" t="s">
        <v>78</v>
      </c>
      <c r="B134" s="221">
        <v>348813</v>
      </c>
      <c r="C134" s="186">
        <v>193457</v>
      </c>
      <c r="D134" s="222">
        <v>0</v>
      </c>
      <c r="E134" s="221">
        <v>342739</v>
      </c>
      <c r="F134" s="186">
        <v>192063</v>
      </c>
      <c r="G134" s="222">
        <v>0</v>
      </c>
      <c r="H134" s="228">
        <v>55.46</v>
      </c>
      <c r="I134" s="226">
        <v>56.04</v>
      </c>
    </row>
    <row r="135" spans="1:9" x14ac:dyDescent="0.25">
      <c r="A135" s="215" t="s">
        <v>79</v>
      </c>
      <c r="B135" s="221">
        <v>208286</v>
      </c>
      <c r="C135" s="186">
        <v>83399</v>
      </c>
      <c r="D135" s="222">
        <v>0</v>
      </c>
      <c r="E135" s="221">
        <v>212180</v>
      </c>
      <c r="F135" s="186">
        <v>85623</v>
      </c>
      <c r="G135" s="222">
        <v>0</v>
      </c>
      <c r="H135" s="228">
        <v>40.04</v>
      </c>
      <c r="I135" s="226">
        <v>40.35</v>
      </c>
    </row>
    <row r="136" spans="1:9" x14ac:dyDescent="0.25">
      <c r="A136" s="215" t="s">
        <v>80</v>
      </c>
      <c r="B136" s="221">
        <v>68141</v>
      </c>
      <c r="C136" s="186">
        <v>34338</v>
      </c>
      <c r="D136" s="222">
        <v>0</v>
      </c>
      <c r="E136" s="221">
        <v>70208</v>
      </c>
      <c r="F136" s="186">
        <v>36527</v>
      </c>
      <c r="G136" s="222">
        <v>0</v>
      </c>
      <c r="H136" s="228">
        <v>50.39</v>
      </c>
      <c r="I136" s="226">
        <v>52.03</v>
      </c>
    </row>
    <row r="137" spans="1:9" x14ac:dyDescent="0.25">
      <c r="A137" s="215" t="s">
        <v>81</v>
      </c>
      <c r="B137" s="221">
        <v>23397</v>
      </c>
      <c r="C137" s="186">
        <v>13276</v>
      </c>
      <c r="D137" s="222">
        <v>0</v>
      </c>
      <c r="E137" s="221">
        <v>24722</v>
      </c>
      <c r="F137" s="186">
        <v>14246</v>
      </c>
      <c r="G137" s="222">
        <v>0</v>
      </c>
      <c r="H137" s="228">
        <v>56.74</v>
      </c>
      <c r="I137" s="226">
        <v>57.62</v>
      </c>
    </row>
    <row r="138" spans="1:9" x14ac:dyDescent="0.25">
      <c r="A138" s="215" t="s">
        <v>82</v>
      </c>
      <c r="B138" s="221">
        <v>7320</v>
      </c>
      <c r="C138" s="186">
        <v>5446</v>
      </c>
      <c r="D138" s="222">
        <v>0</v>
      </c>
      <c r="E138" s="221">
        <v>7871</v>
      </c>
      <c r="F138" s="186">
        <v>5990</v>
      </c>
      <c r="G138" s="222">
        <v>0</v>
      </c>
      <c r="H138" s="228">
        <v>74.400000000000006</v>
      </c>
      <c r="I138" s="226">
        <v>76.099999999999994</v>
      </c>
    </row>
    <row r="139" spans="1:9" x14ac:dyDescent="0.25">
      <c r="A139" s="215" t="s">
        <v>83</v>
      </c>
      <c r="B139" s="221">
        <v>2530</v>
      </c>
      <c r="C139" s="186">
        <v>2602</v>
      </c>
      <c r="D139" s="222">
        <v>0</v>
      </c>
      <c r="E139" s="221">
        <v>2635</v>
      </c>
      <c r="F139" s="186">
        <v>2745</v>
      </c>
      <c r="G139" s="222">
        <v>0</v>
      </c>
      <c r="H139" s="228">
        <v>102.85</v>
      </c>
      <c r="I139" s="226">
        <v>104.17</v>
      </c>
    </row>
    <row r="140" spans="1:9" x14ac:dyDescent="0.25">
      <c r="A140" s="216" t="s">
        <v>2326</v>
      </c>
      <c r="B140" s="221">
        <v>1621</v>
      </c>
      <c r="C140" s="186">
        <v>1866</v>
      </c>
      <c r="D140" s="222">
        <v>0</v>
      </c>
      <c r="E140" s="221">
        <v>1533</v>
      </c>
      <c r="F140" s="186">
        <v>1918</v>
      </c>
      <c r="G140" s="222">
        <v>0</v>
      </c>
      <c r="H140" s="228">
        <v>115.11</v>
      </c>
      <c r="I140" s="226">
        <v>125.11</v>
      </c>
    </row>
    <row r="141" spans="1:9" ht="14.4" thickBot="1" x14ac:dyDescent="0.3">
      <c r="A141" s="217" t="s">
        <v>84</v>
      </c>
      <c r="B141" s="221">
        <v>586</v>
      </c>
      <c r="C141" s="186">
        <v>127</v>
      </c>
      <c r="D141" s="222">
        <v>28047</v>
      </c>
      <c r="E141" s="221">
        <v>743</v>
      </c>
      <c r="F141" s="186">
        <v>332</v>
      </c>
      <c r="G141" s="222">
        <v>22475</v>
      </c>
      <c r="H141" s="228">
        <v>21.67</v>
      </c>
      <c r="I141" s="226">
        <v>44.68</v>
      </c>
    </row>
    <row r="142" spans="1:9" ht="14.4" thickBot="1" x14ac:dyDescent="0.3">
      <c r="A142" s="218" t="s">
        <v>8</v>
      </c>
      <c r="B142" s="223">
        <v>5445474</v>
      </c>
      <c r="C142" s="224">
        <v>4015355</v>
      </c>
      <c r="D142" s="225">
        <v>28047</v>
      </c>
      <c r="E142" s="223">
        <v>5283154</v>
      </c>
      <c r="F142" s="224">
        <v>3948164</v>
      </c>
      <c r="G142" s="225">
        <v>22475</v>
      </c>
      <c r="H142" s="229">
        <v>73.739999999999995</v>
      </c>
      <c r="I142" s="227">
        <v>74.73</v>
      </c>
    </row>
  </sheetData>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F53:F75 H53:H75 G76 I76">
    <cfRule type="expression" dxfId="3" priority="16">
      <formula>F53&lt;0</formula>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D5" sqref="D5:K5"/>
    </sheetView>
  </sheetViews>
  <sheetFormatPr baseColWidth="10" defaultColWidth="10.88671875" defaultRowHeight="13.8" x14ac:dyDescent="0.25"/>
  <cols>
    <col min="1" max="1" width="38.44140625"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158" t="s">
        <v>53</v>
      </c>
      <c r="E2" s="159"/>
      <c r="F2" s="159"/>
      <c r="G2" s="159"/>
      <c r="H2" s="159"/>
      <c r="I2" s="159"/>
      <c r="J2" s="127" t="s">
        <v>2319</v>
      </c>
      <c r="K2" s="128"/>
    </row>
    <row r="3" spans="1:14" ht="14.25" customHeight="1" x14ac:dyDescent="0.25">
      <c r="D3" s="160"/>
      <c r="E3" s="161"/>
      <c r="F3" s="161"/>
      <c r="G3" s="161"/>
      <c r="H3" s="161"/>
      <c r="I3" s="161"/>
      <c r="J3" s="129"/>
      <c r="K3" s="130"/>
    </row>
    <row r="4" spans="1:14" ht="14.25" customHeight="1" thickBot="1" x14ac:dyDescent="0.3">
      <c r="D4" s="162"/>
      <c r="E4" s="163"/>
      <c r="F4" s="163"/>
      <c r="G4" s="163"/>
      <c r="H4" s="163"/>
      <c r="I4" s="163"/>
      <c r="J4" s="131"/>
      <c r="K4" s="132"/>
    </row>
    <row r="5" spans="1:14" ht="14.4" thickBot="1" x14ac:dyDescent="0.3">
      <c r="D5" s="124" t="s">
        <v>2336</v>
      </c>
      <c r="E5" s="125"/>
      <c r="F5" s="125"/>
      <c r="G5" s="125"/>
      <c r="H5" s="125"/>
      <c r="I5" s="125"/>
      <c r="J5" s="125"/>
      <c r="K5" s="126"/>
    </row>
    <row r="10" spans="1:14" x14ac:dyDescent="0.25">
      <c r="A10" s="139" t="s">
        <v>54</v>
      </c>
      <c r="B10" s="139"/>
      <c r="C10" s="139"/>
      <c r="D10" s="139"/>
      <c r="E10" s="139"/>
      <c r="F10" s="139"/>
      <c r="G10" s="139"/>
      <c r="H10" s="139"/>
      <c r="I10" s="139"/>
      <c r="J10" s="139"/>
      <c r="K10" s="139"/>
      <c r="L10" s="139"/>
      <c r="M10" s="139"/>
      <c r="N10" s="139"/>
    </row>
    <row r="11" spans="1:14" x14ac:dyDescent="0.25">
      <c r="A11" s="9"/>
      <c r="B11" s="9"/>
      <c r="C11" s="9"/>
      <c r="D11" s="9"/>
      <c r="E11" s="9"/>
      <c r="F11" s="9"/>
      <c r="G11" s="9"/>
      <c r="H11" s="9"/>
      <c r="I11" s="9"/>
      <c r="J11" s="9"/>
      <c r="K11" s="9"/>
    </row>
    <row r="12" spans="1:14" x14ac:dyDescent="0.25">
      <c r="A12" s="148" t="s">
        <v>42</v>
      </c>
      <c r="B12" s="165" t="s">
        <v>30</v>
      </c>
      <c r="C12" s="166"/>
      <c r="D12" s="166"/>
      <c r="E12" s="166"/>
      <c r="F12" s="166"/>
      <c r="G12" s="166"/>
      <c r="H12" s="166"/>
      <c r="I12" s="166"/>
      <c r="J12" s="166"/>
      <c r="K12" s="166"/>
      <c r="L12" s="166"/>
      <c r="M12" s="166"/>
      <c r="N12" s="167"/>
    </row>
    <row r="13" spans="1:14" x14ac:dyDescent="0.25">
      <c r="A13" s="149"/>
      <c r="B13" s="180">
        <v>44866</v>
      </c>
      <c r="C13" s="181">
        <v>44896</v>
      </c>
      <c r="D13" s="181">
        <v>44927</v>
      </c>
      <c r="E13" s="181">
        <v>44958</v>
      </c>
      <c r="F13" s="181">
        <v>44986</v>
      </c>
      <c r="G13" s="181">
        <v>45017</v>
      </c>
      <c r="H13" s="181">
        <v>45047</v>
      </c>
      <c r="I13" s="181">
        <v>45078</v>
      </c>
      <c r="J13" s="181">
        <v>45108</v>
      </c>
      <c r="K13" s="181">
        <v>45139</v>
      </c>
      <c r="L13" s="181">
        <v>45170</v>
      </c>
      <c r="M13" s="181">
        <v>45200</v>
      </c>
      <c r="N13" s="83">
        <v>45231</v>
      </c>
    </row>
    <row r="14" spans="1:14" x14ac:dyDescent="0.25">
      <c r="A14" s="43" t="s">
        <v>44</v>
      </c>
      <c r="B14" s="203">
        <v>165095</v>
      </c>
      <c r="C14" s="204">
        <v>149524</v>
      </c>
      <c r="D14" s="204">
        <v>207518</v>
      </c>
      <c r="E14" s="204">
        <v>249572</v>
      </c>
      <c r="F14" s="204">
        <v>193240</v>
      </c>
      <c r="G14" s="204">
        <v>148474</v>
      </c>
      <c r="H14" s="204">
        <v>158684</v>
      </c>
      <c r="I14" s="204">
        <v>176956</v>
      </c>
      <c r="J14" s="204">
        <v>165258</v>
      </c>
      <c r="K14" s="204">
        <v>160874</v>
      </c>
      <c r="L14" s="204">
        <v>162725</v>
      </c>
      <c r="M14" s="204">
        <v>156158</v>
      </c>
      <c r="N14" s="205">
        <v>155417</v>
      </c>
    </row>
    <row r="15" spans="1:14" x14ac:dyDescent="0.25">
      <c r="A15" s="45" t="s">
        <v>45</v>
      </c>
      <c r="B15" s="185">
        <v>174163</v>
      </c>
      <c r="C15" s="187">
        <v>342074</v>
      </c>
      <c r="D15" s="187">
        <v>141324</v>
      </c>
      <c r="E15" s="187">
        <v>125871</v>
      </c>
      <c r="F15" s="187">
        <v>119997</v>
      </c>
      <c r="G15" s="187">
        <v>118057</v>
      </c>
      <c r="H15" s="187">
        <v>133340</v>
      </c>
      <c r="I15" s="187">
        <v>137868</v>
      </c>
      <c r="J15" s="187">
        <v>124402</v>
      </c>
      <c r="K15" s="187">
        <v>121766</v>
      </c>
      <c r="L15" s="187">
        <v>126786</v>
      </c>
      <c r="M15" s="187">
        <v>144686</v>
      </c>
      <c r="N15" s="188">
        <v>175157</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148" t="s">
        <v>42</v>
      </c>
      <c r="B19" s="165" t="s">
        <v>91</v>
      </c>
      <c r="C19" s="166"/>
      <c r="D19" s="166"/>
      <c r="E19" s="166"/>
      <c r="F19" s="166"/>
      <c r="G19" s="166"/>
      <c r="H19" s="166"/>
      <c r="I19" s="166"/>
      <c r="J19" s="166"/>
      <c r="K19" s="166"/>
      <c r="L19" s="166"/>
      <c r="M19" s="166"/>
      <c r="N19" s="167"/>
    </row>
    <row r="20" spans="1:14" x14ac:dyDescent="0.25">
      <c r="A20" s="149"/>
      <c r="B20" s="180">
        <v>44866</v>
      </c>
      <c r="C20" s="181">
        <v>44896</v>
      </c>
      <c r="D20" s="181">
        <v>44927</v>
      </c>
      <c r="E20" s="181">
        <v>44958</v>
      </c>
      <c r="F20" s="181">
        <v>44986</v>
      </c>
      <c r="G20" s="181">
        <v>45017</v>
      </c>
      <c r="H20" s="181">
        <v>45047</v>
      </c>
      <c r="I20" s="181">
        <v>45078</v>
      </c>
      <c r="J20" s="181">
        <v>45108</v>
      </c>
      <c r="K20" s="181">
        <v>45139</v>
      </c>
      <c r="L20" s="181">
        <v>45170</v>
      </c>
      <c r="M20" s="181">
        <v>45200</v>
      </c>
      <c r="N20" s="83">
        <v>45231</v>
      </c>
    </row>
    <row r="21" spans="1:14" x14ac:dyDescent="0.25">
      <c r="A21" s="43" t="s">
        <v>44</v>
      </c>
      <c r="B21" s="232">
        <v>-1.18E-2</v>
      </c>
      <c r="C21" s="233">
        <v>-9.4299999999999995E-2</v>
      </c>
      <c r="D21" s="233">
        <v>0.38790000000000002</v>
      </c>
      <c r="E21" s="233">
        <v>0.20269999999999999</v>
      </c>
      <c r="F21" s="233">
        <v>-0.22570000000000001</v>
      </c>
      <c r="G21" s="233">
        <v>-0.23169999999999999</v>
      </c>
      <c r="H21" s="233">
        <v>6.88E-2</v>
      </c>
      <c r="I21" s="233">
        <v>0.11509999999999999</v>
      </c>
      <c r="J21" s="233">
        <v>-6.6100000000000006E-2</v>
      </c>
      <c r="K21" s="233">
        <v>-2.6499999999999999E-2</v>
      </c>
      <c r="L21" s="233">
        <v>1.15E-2</v>
      </c>
      <c r="M21" s="233">
        <v>-4.0399999999999998E-2</v>
      </c>
      <c r="N21" s="234">
        <v>-4.7000000000000002E-3</v>
      </c>
    </row>
    <row r="22" spans="1:14" x14ac:dyDescent="0.25">
      <c r="A22" s="45" t="s">
        <v>45</v>
      </c>
      <c r="B22" s="191">
        <v>0.31459999999999999</v>
      </c>
      <c r="C22" s="192">
        <v>0.96409999999999996</v>
      </c>
      <c r="D22" s="192">
        <v>-0.58689999999999998</v>
      </c>
      <c r="E22" s="192">
        <v>-0.10929999999999999</v>
      </c>
      <c r="F22" s="192">
        <v>-4.6699999999999998E-2</v>
      </c>
      <c r="G22" s="192">
        <v>-1.6199999999999999E-2</v>
      </c>
      <c r="H22" s="192">
        <v>0.1295</v>
      </c>
      <c r="I22" s="192">
        <v>3.4000000000000002E-2</v>
      </c>
      <c r="J22" s="192">
        <v>-9.7699999999999995E-2</v>
      </c>
      <c r="K22" s="192">
        <v>-2.12E-2</v>
      </c>
      <c r="L22" s="192">
        <v>4.1200000000000001E-2</v>
      </c>
      <c r="M22" s="192">
        <v>0.14119999999999999</v>
      </c>
      <c r="N22" s="193">
        <v>0.21060000000000001</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148" t="s">
        <v>42</v>
      </c>
      <c r="B26" s="165" t="s">
        <v>47</v>
      </c>
      <c r="C26" s="166"/>
      <c r="D26" s="166"/>
      <c r="E26" s="166"/>
      <c r="F26" s="166"/>
      <c r="G26" s="166"/>
      <c r="H26" s="166"/>
      <c r="I26" s="166"/>
      <c r="J26" s="166"/>
      <c r="K26" s="166"/>
      <c r="L26" s="166"/>
      <c r="M26" s="166"/>
      <c r="N26" s="167"/>
    </row>
    <row r="27" spans="1:14" x14ac:dyDescent="0.25">
      <c r="A27" s="149"/>
      <c r="B27" s="180">
        <v>44866</v>
      </c>
      <c r="C27" s="181">
        <v>44896</v>
      </c>
      <c r="D27" s="181">
        <v>44927</v>
      </c>
      <c r="E27" s="181">
        <v>44958</v>
      </c>
      <c r="F27" s="181">
        <v>44986</v>
      </c>
      <c r="G27" s="181">
        <v>45017</v>
      </c>
      <c r="H27" s="181">
        <v>45047</v>
      </c>
      <c r="I27" s="181">
        <v>45078</v>
      </c>
      <c r="J27" s="181">
        <v>45108</v>
      </c>
      <c r="K27" s="181">
        <v>45139</v>
      </c>
      <c r="L27" s="181">
        <v>45170</v>
      </c>
      <c r="M27" s="181">
        <v>45200</v>
      </c>
      <c r="N27" s="83">
        <v>45231</v>
      </c>
    </row>
    <row r="28" spans="1:14" x14ac:dyDescent="0.25">
      <c r="A28" s="43" t="s">
        <v>44</v>
      </c>
      <c r="B28" s="232">
        <v>9.2399999999999996E-2</v>
      </c>
      <c r="C28" s="233">
        <v>8.6900000000000005E-2</v>
      </c>
      <c r="D28" s="233">
        <v>-0.25819999999999999</v>
      </c>
      <c r="E28" s="233">
        <v>0.19550000000000001</v>
      </c>
      <c r="F28" s="233">
        <v>0.28639999999999999</v>
      </c>
      <c r="G28" s="233">
        <v>0.13250000000000001</v>
      </c>
      <c r="H28" s="233">
        <v>0.18779999999999999</v>
      </c>
      <c r="I28" s="233">
        <v>0.26540000000000002</v>
      </c>
      <c r="J28" s="233">
        <v>-5.8000000000000003E-2</v>
      </c>
      <c r="K28" s="233">
        <v>-0.1565</v>
      </c>
      <c r="L28" s="233">
        <v>-0.1115</v>
      </c>
      <c r="M28" s="233">
        <v>-6.5299999999999997E-2</v>
      </c>
      <c r="N28" s="234">
        <v>-5.8599999999999999E-2</v>
      </c>
    </row>
    <row r="29" spans="1:14" x14ac:dyDescent="0.25">
      <c r="A29" s="45" t="s">
        <v>45</v>
      </c>
      <c r="B29" s="191">
        <v>0.20130000000000001</v>
      </c>
      <c r="C29" s="192">
        <v>0.1802</v>
      </c>
      <c r="D29" s="192">
        <v>0.11799999999999999</v>
      </c>
      <c r="E29" s="192">
        <v>0.14269999999999999</v>
      </c>
      <c r="F29" s="192">
        <v>7.6300000000000007E-2</v>
      </c>
      <c r="G29" s="192">
        <v>7.51E-2</v>
      </c>
      <c r="H29" s="192">
        <v>8.3599999999999994E-2</v>
      </c>
      <c r="I29" s="192">
        <v>-0.11559999999999999</v>
      </c>
      <c r="J29" s="192">
        <v>-0.1923</v>
      </c>
      <c r="K29" s="192">
        <v>-0.1133</v>
      </c>
      <c r="L29" s="192">
        <v>-4.6600000000000003E-2</v>
      </c>
      <c r="M29" s="192">
        <v>9.2100000000000001E-2</v>
      </c>
      <c r="N29" s="193">
        <v>5.7000000000000002E-3</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164" t="s">
        <v>55</v>
      </c>
      <c r="B32" s="164"/>
      <c r="C32" s="164"/>
      <c r="D32" s="164"/>
      <c r="E32" s="164"/>
      <c r="F32" s="164"/>
      <c r="G32" s="164"/>
      <c r="H32" s="164"/>
      <c r="I32" s="164"/>
      <c r="J32" s="164"/>
      <c r="K32" s="164"/>
      <c r="L32" s="164"/>
      <c r="M32" s="164"/>
      <c r="N32" s="164"/>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177">
        <v>44866</v>
      </c>
      <c r="C35" s="178">
        <v>45200</v>
      </c>
      <c r="D35" s="178">
        <v>45231</v>
      </c>
      <c r="E35" s="176" t="s">
        <v>2320</v>
      </c>
      <c r="F35" s="179" t="s">
        <v>2321</v>
      </c>
      <c r="G35" s="175" t="s">
        <v>2322</v>
      </c>
      <c r="H35" s="179" t="s">
        <v>2323</v>
      </c>
      <c r="I35" s="175" t="s">
        <v>2322</v>
      </c>
    </row>
    <row r="36" spans="1:11" x14ac:dyDescent="0.25">
      <c r="A36" s="11" t="s">
        <v>102</v>
      </c>
      <c r="B36" s="184">
        <v>1035206</v>
      </c>
      <c r="C36" s="186">
        <v>1015501</v>
      </c>
      <c r="D36" s="186">
        <v>980196</v>
      </c>
      <c r="E36" s="209">
        <v>0.42599999999999999</v>
      </c>
      <c r="F36" s="210">
        <v>-3.5000000000000003E-2</v>
      </c>
      <c r="G36" s="89">
        <v>-1.4999999999999999E-2</v>
      </c>
      <c r="H36" s="90">
        <v>-5.2999999999999999E-2</v>
      </c>
      <c r="I36" s="89">
        <v>-2.3E-2</v>
      </c>
      <c r="K36" s="74"/>
    </row>
    <row r="37" spans="1:11" x14ac:dyDescent="0.25">
      <c r="A37" s="11" t="s">
        <v>15</v>
      </c>
      <c r="B37" s="184">
        <v>268660</v>
      </c>
      <c r="C37" s="186">
        <v>272623</v>
      </c>
      <c r="D37" s="186">
        <v>264218</v>
      </c>
      <c r="E37" s="209">
        <v>0.115</v>
      </c>
      <c r="F37" s="210">
        <v>-3.1E-2</v>
      </c>
      <c r="G37" s="89">
        <v>-4.0000000000000001E-3</v>
      </c>
      <c r="H37" s="90">
        <v>-1.7000000000000001E-2</v>
      </c>
      <c r="I37" s="89">
        <v>-2E-3</v>
      </c>
      <c r="K37" s="74"/>
    </row>
    <row r="38" spans="1:11" x14ac:dyDescent="0.25">
      <c r="A38" s="11" t="s">
        <v>64</v>
      </c>
      <c r="B38" s="184">
        <v>268077</v>
      </c>
      <c r="C38" s="186">
        <v>247273</v>
      </c>
      <c r="D38" s="186">
        <v>238124</v>
      </c>
      <c r="E38" s="209">
        <v>0.10299999999999999</v>
      </c>
      <c r="F38" s="210">
        <v>-3.6999999999999998E-2</v>
      </c>
      <c r="G38" s="89">
        <v>-4.0000000000000001E-3</v>
      </c>
      <c r="H38" s="90">
        <v>-0.112</v>
      </c>
      <c r="I38" s="89">
        <v>-1.2E-2</v>
      </c>
      <c r="K38" s="74"/>
    </row>
    <row r="39" spans="1:11" x14ac:dyDescent="0.25">
      <c r="A39" s="11" t="s">
        <v>63</v>
      </c>
      <c r="B39" s="184">
        <v>210464</v>
      </c>
      <c r="C39" s="186">
        <v>209957</v>
      </c>
      <c r="D39" s="186">
        <v>202883</v>
      </c>
      <c r="E39" s="209">
        <v>8.7999999999999995E-2</v>
      </c>
      <c r="F39" s="210">
        <v>-3.4000000000000002E-2</v>
      </c>
      <c r="G39" s="89">
        <v>-3.0000000000000001E-3</v>
      </c>
      <c r="H39" s="90">
        <v>-3.5999999999999997E-2</v>
      </c>
      <c r="I39" s="89">
        <v>-3.0000000000000001E-3</v>
      </c>
      <c r="K39" s="74"/>
    </row>
    <row r="40" spans="1:11" x14ac:dyDescent="0.25">
      <c r="A40" s="11" t="s">
        <v>103</v>
      </c>
      <c r="B40" s="184">
        <v>170438</v>
      </c>
      <c r="C40" s="186">
        <v>176671</v>
      </c>
      <c r="D40" s="186">
        <v>168828</v>
      </c>
      <c r="E40" s="209">
        <v>7.2999999999999995E-2</v>
      </c>
      <c r="F40" s="210">
        <v>-4.3999999999999997E-2</v>
      </c>
      <c r="G40" s="89">
        <v>-3.0000000000000001E-3</v>
      </c>
      <c r="H40" s="90">
        <v>-8.9999999999999993E-3</v>
      </c>
      <c r="I40" s="89">
        <v>-1E-3</v>
      </c>
      <c r="K40" s="74"/>
    </row>
    <row r="41" spans="1:11" x14ac:dyDescent="0.25">
      <c r="A41" s="11" t="s" cm="1">
        <v>13</v>
      </c>
      <c r="B41" s="184">
        <v>78827</v>
      </c>
      <c r="C41" s="186">
        <v>82067</v>
      </c>
      <c r="D41" s="186">
        <v>79407</v>
      </c>
      <c r="E41" s="209">
        <v>3.4000000000000002E-2</v>
      </c>
      <c r="F41" s="210">
        <v>-3.2000000000000001E-2</v>
      </c>
      <c r="G41" s="89">
        <v>-1E-3</v>
      </c>
      <c r="H41" s="90">
        <v>7.0000000000000001E-3</v>
      </c>
      <c r="I41" s="89">
        <v>0</v>
      </c>
      <c r="K41" s="74"/>
    </row>
    <row r="42" spans="1:11" x14ac:dyDescent="0.25">
      <c r="A42" s="11" t="s">
        <v>2315</v>
      </c>
      <c r="B42" s="184">
        <v>68147</v>
      </c>
      <c r="C42" s="186">
        <v>72095</v>
      </c>
      <c r="D42" s="186">
        <v>70317</v>
      </c>
      <c r="E42" s="209">
        <v>3.1E-2</v>
      </c>
      <c r="F42" s="210">
        <v>-2.5000000000000001E-2</v>
      </c>
      <c r="G42" s="89">
        <v>-1E-3</v>
      </c>
      <c r="H42" s="90">
        <v>3.2000000000000001E-2</v>
      </c>
      <c r="I42" s="89">
        <v>1E-3</v>
      </c>
      <c r="K42" s="74"/>
    </row>
    <row r="43" spans="1:11" x14ac:dyDescent="0.25">
      <c r="A43" s="11" t="s">
        <v>19</v>
      </c>
      <c r="B43" s="184">
        <v>47555</v>
      </c>
      <c r="C43" s="186">
        <v>45296</v>
      </c>
      <c r="D43" s="186">
        <v>43680</v>
      </c>
      <c r="E43" s="209">
        <v>1.9E-2</v>
      </c>
      <c r="F43" s="210">
        <v>-3.5999999999999997E-2</v>
      </c>
      <c r="G43" s="89">
        <v>-1E-3</v>
      </c>
      <c r="H43" s="90">
        <v>-8.1000000000000003E-2</v>
      </c>
      <c r="I43" s="89">
        <v>-2E-3</v>
      </c>
      <c r="K43" s="74"/>
    </row>
    <row r="44" spans="1:11" x14ac:dyDescent="0.25">
      <c r="A44" s="11" t="s">
        <v>10</v>
      </c>
      <c r="B44" s="184">
        <v>42877</v>
      </c>
      <c r="C44" s="186">
        <v>42421</v>
      </c>
      <c r="D44" s="186">
        <v>40211</v>
      </c>
      <c r="E44" s="209">
        <v>1.7000000000000001E-2</v>
      </c>
      <c r="F44" s="210">
        <v>-5.1999999999999998E-2</v>
      </c>
      <c r="G44" s="89">
        <v>-1E-3</v>
      </c>
      <c r="H44" s="90">
        <v>-6.2E-2</v>
      </c>
      <c r="I44" s="89">
        <v>-1E-3</v>
      </c>
      <c r="K44" s="74"/>
    </row>
    <row r="45" spans="1:11" x14ac:dyDescent="0.25">
      <c r="A45" s="11" t="s">
        <v>14</v>
      </c>
      <c r="B45" s="184">
        <v>39792</v>
      </c>
      <c r="C45" s="186">
        <v>40197</v>
      </c>
      <c r="D45" s="186">
        <v>39507</v>
      </c>
      <c r="E45" s="209">
        <v>1.7000000000000001E-2</v>
      </c>
      <c r="F45" s="210">
        <v>-1.7000000000000001E-2</v>
      </c>
      <c r="G45" s="89">
        <v>0</v>
      </c>
      <c r="H45" s="90">
        <v>-7.0000000000000001E-3</v>
      </c>
      <c r="I45" s="89">
        <v>0</v>
      </c>
      <c r="K45" s="74"/>
    </row>
    <row r="46" spans="1:11" x14ac:dyDescent="0.25">
      <c r="A46" s="11" t="s">
        <v>2316</v>
      </c>
      <c r="B46" s="184">
        <v>35878</v>
      </c>
      <c r="C46" s="186">
        <v>40119</v>
      </c>
      <c r="D46" s="186">
        <v>38316</v>
      </c>
      <c r="E46" s="209">
        <v>1.7000000000000001E-2</v>
      </c>
      <c r="F46" s="210">
        <v>-4.4999999999999998E-2</v>
      </c>
      <c r="G46" s="89">
        <v>-1E-3</v>
      </c>
      <c r="H46" s="90">
        <v>6.8000000000000005E-2</v>
      </c>
      <c r="I46" s="89">
        <v>1E-3</v>
      </c>
      <c r="K46" s="74"/>
    </row>
    <row r="47" spans="1:11" x14ac:dyDescent="0.25">
      <c r="A47" s="11" t="s">
        <v>11</v>
      </c>
      <c r="B47" s="184">
        <v>34902</v>
      </c>
      <c r="C47" s="186">
        <v>35008</v>
      </c>
      <c r="D47" s="186">
        <v>33828</v>
      </c>
      <c r="E47" s="209">
        <v>1.4999999999999999E-2</v>
      </c>
      <c r="F47" s="210">
        <v>-3.4000000000000002E-2</v>
      </c>
      <c r="G47" s="89">
        <v>0</v>
      </c>
      <c r="H47" s="90">
        <v>-3.1E-2</v>
      </c>
      <c r="I47" s="89">
        <v>0</v>
      </c>
      <c r="K47" s="74"/>
    </row>
    <row r="48" spans="1:11" x14ac:dyDescent="0.25">
      <c r="A48" s="11" t="s">
        <v>65</v>
      </c>
      <c r="B48" s="184">
        <v>30634</v>
      </c>
      <c r="C48" s="186">
        <v>30427</v>
      </c>
      <c r="D48" s="186">
        <v>29145</v>
      </c>
      <c r="E48" s="209">
        <v>1.2999999999999999E-2</v>
      </c>
      <c r="F48" s="210">
        <v>-4.2000000000000003E-2</v>
      </c>
      <c r="G48" s="89">
        <v>-1E-3</v>
      </c>
      <c r="H48" s="90">
        <v>-4.9000000000000002E-2</v>
      </c>
      <c r="I48" s="89">
        <v>-1E-3</v>
      </c>
      <c r="K48" s="74"/>
    </row>
    <row r="49" spans="1:14" x14ac:dyDescent="0.25">
      <c r="A49" s="11" t="s">
        <v>62</v>
      </c>
      <c r="B49" s="184">
        <v>18265</v>
      </c>
      <c r="C49" s="186">
        <v>19040</v>
      </c>
      <c r="D49" s="186">
        <v>18629</v>
      </c>
      <c r="E49" s="209">
        <v>8.0000000000000002E-3</v>
      </c>
      <c r="F49" s="210">
        <v>-2.1999999999999999E-2</v>
      </c>
      <c r="G49" s="89">
        <v>0</v>
      </c>
      <c r="H49" s="90">
        <v>0.02</v>
      </c>
      <c r="I49" s="89">
        <v>0</v>
      </c>
      <c r="K49" s="74"/>
    </row>
    <row r="50" spans="1:14" x14ac:dyDescent="0.25">
      <c r="A50" s="11" t="s">
        <v>17</v>
      </c>
      <c r="B50" s="184">
        <v>17105</v>
      </c>
      <c r="C50" s="186">
        <v>17472</v>
      </c>
      <c r="D50" s="186">
        <v>16953</v>
      </c>
      <c r="E50" s="209">
        <v>7.0000000000000001E-3</v>
      </c>
      <c r="F50" s="210">
        <v>-0.03</v>
      </c>
      <c r="G50" s="89">
        <v>0</v>
      </c>
      <c r="H50" s="90">
        <v>-8.9999999999999993E-3</v>
      </c>
      <c r="I50" s="89">
        <v>0</v>
      </c>
      <c r="K50" s="74"/>
    </row>
    <row r="51" spans="1:14" x14ac:dyDescent="0.25">
      <c r="A51" s="11" t="s">
        <v>12</v>
      </c>
      <c r="B51" s="184">
        <v>14782</v>
      </c>
      <c r="C51" s="186">
        <v>17294</v>
      </c>
      <c r="D51" s="186">
        <v>17138</v>
      </c>
      <c r="E51" s="209">
        <v>7.0000000000000001E-3</v>
      </c>
      <c r="F51" s="210">
        <v>-8.9999999999999993E-3</v>
      </c>
      <c r="G51" s="89">
        <v>0</v>
      </c>
      <c r="H51" s="90">
        <v>0.159</v>
      </c>
      <c r="I51" s="89">
        <v>1E-3</v>
      </c>
      <c r="K51" s="74"/>
    </row>
    <row r="52" spans="1:14" x14ac:dyDescent="0.25">
      <c r="A52" s="11" t="s">
        <v>18</v>
      </c>
      <c r="B52" s="184">
        <v>11798</v>
      </c>
      <c r="C52" s="186">
        <v>12261</v>
      </c>
      <c r="D52" s="186">
        <v>11994</v>
      </c>
      <c r="E52" s="209">
        <v>5.0000000000000001E-3</v>
      </c>
      <c r="F52" s="210">
        <v>-2.1999999999999999E-2</v>
      </c>
      <c r="G52" s="89">
        <v>0</v>
      </c>
      <c r="H52" s="90">
        <v>1.7000000000000001E-2</v>
      </c>
      <c r="I52" s="89">
        <v>0</v>
      </c>
      <c r="K52" s="74"/>
    </row>
    <row r="53" spans="1:14" x14ac:dyDescent="0.25">
      <c r="A53" s="11" t="s">
        <v>66</v>
      </c>
      <c r="B53" s="184">
        <v>3476</v>
      </c>
      <c r="C53" s="186">
        <v>3983</v>
      </c>
      <c r="D53" s="186">
        <v>3878</v>
      </c>
      <c r="E53" s="209">
        <v>2E-3</v>
      </c>
      <c r="F53" s="210">
        <v>-2.5999999999999999E-2</v>
      </c>
      <c r="G53" s="89">
        <v>0</v>
      </c>
      <c r="H53" s="90">
        <v>0.11600000000000001</v>
      </c>
      <c r="I53" s="89">
        <v>0</v>
      </c>
      <c r="K53" s="74"/>
    </row>
    <row r="54" spans="1:14" x14ac:dyDescent="0.25">
      <c r="A54" s="11" t="s">
        <v>16</v>
      </c>
      <c r="B54" s="184">
        <v>3879</v>
      </c>
      <c r="C54" s="186">
        <v>3665</v>
      </c>
      <c r="D54" s="186">
        <v>3529</v>
      </c>
      <c r="E54" s="209">
        <v>2E-3</v>
      </c>
      <c r="F54" s="210">
        <v>-3.6999999999999998E-2</v>
      </c>
      <c r="G54" s="89">
        <v>0</v>
      </c>
      <c r="H54" s="90">
        <v>-0.09</v>
      </c>
      <c r="I54" s="89">
        <v>0</v>
      </c>
      <c r="K54" s="74"/>
    </row>
    <row r="55" spans="1:14" x14ac:dyDescent="0.25">
      <c r="A55" s="11" t="s">
        <v>68</v>
      </c>
      <c r="B55" s="184">
        <v>957</v>
      </c>
      <c r="C55" s="186">
        <v>1051</v>
      </c>
      <c r="D55" s="186">
        <v>1069</v>
      </c>
      <c r="E55" s="209">
        <v>0</v>
      </c>
      <c r="F55" s="210">
        <v>1.7000000000000001E-2</v>
      </c>
      <c r="G55" s="89">
        <v>0</v>
      </c>
      <c r="H55" s="90">
        <v>0.11700000000000001</v>
      </c>
      <c r="I55" s="89">
        <v>0</v>
      </c>
      <c r="K55" s="74"/>
    </row>
    <row r="56" spans="1:14" x14ac:dyDescent="0.25">
      <c r="A56" s="11" t="s">
        <v>67</v>
      </c>
      <c r="B56" s="184">
        <v>1085</v>
      </c>
      <c r="C56" s="186">
        <v>830</v>
      </c>
      <c r="D56" s="186">
        <v>815</v>
      </c>
      <c r="E56" s="209">
        <v>0</v>
      </c>
      <c r="F56" s="210">
        <v>-1.7999999999999999E-2</v>
      </c>
      <c r="G56" s="89">
        <v>0</v>
      </c>
      <c r="H56" s="90">
        <v>-0.249</v>
      </c>
      <c r="I56" s="89">
        <v>0</v>
      </c>
      <c r="K56" s="74"/>
    </row>
    <row r="57" spans="1:14" x14ac:dyDescent="0.25">
      <c r="A57" s="11" t="s">
        <v>69</v>
      </c>
      <c r="B57" s="184">
        <v>0</v>
      </c>
      <c r="C57" s="186">
        <v>0</v>
      </c>
      <c r="D57" s="186">
        <v>0</v>
      </c>
      <c r="E57" s="209">
        <v>0</v>
      </c>
      <c r="F57" s="210">
        <v>0</v>
      </c>
      <c r="G57" s="89">
        <v>0</v>
      </c>
      <c r="H57" s="90">
        <v>0</v>
      </c>
      <c r="I57" s="89">
        <v>0</v>
      </c>
      <c r="K57" s="74"/>
    </row>
    <row r="58" spans="1:14" x14ac:dyDescent="0.25">
      <c r="A58" s="81" t="s">
        <v>20</v>
      </c>
      <c r="B58" s="95">
        <v>2402804</v>
      </c>
      <c r="C58" s="95">
        <v>2385251</v>
      </c>
      <c r="D58" s="95">
        <v>2302665</v>
      </c>
      <c r="E58" s="212">
        <v>1</v>
      </c>
      <c r="F58" s="213">
        <v>-3.5000000000000003E-2</v>
      </c>
      <c r="G58" s="91">
        <v>-3.5000000000000003E-2</v>
      </c>
      <c r="H58" s="92">
        <v>-4.2000000000000003E-2</v>
      </c>
      <c r="I58" s="91">
        <v>-4.2000000000000003E-2</v>
      </c>
      <c r="J58" s="74"/>
    </row>
    <row r="59" spans="1:14" x14ac:dyDescent="0.25">
      <c r="A59" s="12"/>
      <c r="B59" s="13"/>
      <c r="C59" s="13"/>
      <c r="D59" s="13"/>
      <c r="E59" s="13"/>
      <c r="F59" s="14"/>
      <c r="G59" s="14"/>
      <c r="H59" s="14"/>
      <c r="I59" s="14"/>
      <c r="J59" s="14"/>
      <c r="K59" s="9"/>
    </row>
    <row r="61" spans="1:14" ht="14.4" customHeight="1" x14ac:dyDescent="0.25"/>
    <row r="62" spans="1:14" x14ac:dyDescent="0.25">
      <c r="A62" s="164" t="s">
        <v>56</v>
      </c>
      <c r="B62" s="164"/>
      <c r="C62" s="164"/>
      <c r="D62" s="164"/>
      <c r="E62" s="164"/>
      <c r="F62" s="164"/>
      <c r="G62" s="164"/>
      <c r="H62" s="164"/>
      <c r="I62" s="164"/>
      <c r="J62" s="164"/>
      <c r="K62" s="164"/>
      <c r="L62" s="164"/>
      <c r="M62" s="164"/>
      <c r="N62" s="164"/>
    </row>
    <row r="63" spans="1:14" x14ac:dyDescent="0.25">
      <c r="A63" s="9"/>
      <c r="B63" s="9"/>
      <c r="C63" s="9"/>
      <c r="D63" s="9"/>
      <c r="E63" s="9"/>
      <c r="F63" s="9"/>
      <c r="G63" s="9"/>
    </row>
    <row r="64" spans="1:14" x14ac:dyDescent="0.25">
      <c r="A64" s="9"/>
      <c r="B64" s="9"/>
      <c r="C64" s="9"/>
      <c r="D64" s="9"/>
      <c r="E64" s="9"/>
      <c r="F64" s="9"/>
      <c r="G64" s="9"/>
    </row>
    <row r="65" spans="1:6" x14ac:dyDescent="0.25">
      <c r="A65" s="73" t="s">
        <v>49</v>
      </c>
      <c r="B65" s="177">
        <v>44866</v>
      </c>
      <c r="C65" s="178">
        <v>45200</v>
      </c>
      <c r="D65" s="178">
        <v>45231</v>
      </c>
      <c r="E65" s="117" t="s">
        <v>50</v>
      </c>
      <c r="F65" s="116" t="s">
        <v>51</v>
      </c>
    </row>
    <row r="66" spans="1:6" x14ac:dyDescent="0.25">
      <c r="A66" s="42" t="e" vm="1">
        <v>#VALUE!</v>
      </c>
      <c r="B66" s="186">
        <v>3504</v>
      </c>
      <c r="C66" s="186">
        <v>3404</v>
      </c>
      <c r="D66" s="186">
        <v>3409</v>
      </c>
      <c r="E66" s="232">
        <v>1.5E-3</v>
      </c>
      <c r="F66" s="234">
        <v>-2.7099999999999999E-2</v>
      </c>
    </row>
    <row r="67" spans="1:6" x14ac:dyDescent="0.25">
      <c r="A67" s="42" t="e" vm="2">
        <v>#VALUE!</v>
      </c>
      <c r="B67" s="186">
        <v>357219</v>
      </c>
      <c r="C67" s="186">
        <v>358091</v>
      </c>
      <c r="D67" s="186">
        <v>347713</v>
      </c>
      <c r="E67" s="189">
        <v>-2.9000000000000001E-2</v>
      </c>
      <c r="F67" s="190">
        <v>-2.6599999999999999E-2</v>
      </c>
    </row>
    <row r="68" spans="1:6" x14ac:dyDescent="0.25">
      <c r="A68" s="42" t="e" vm="3">
        <v>#VALUE!</v>
      </c>
      <c r="B68" s="186">
        <v>9763</v>
      </c>
      <c r="C68" s="186">
        <v>9971</v>
      </c>
      <c r="D68" s="186">
        <v>9521</v>
      </c>
      <c r="E68" s="189">
        <v>-4.5100000000000001E-2</v>
      </c>
      <c r="F68" s="190">
        <v>-2.4799999999999999E-2</v>
      </c>
    </row>
    <row r="69" spans="1:6" x14ac:dyDescent="0.25">
      <c r="A69" s="42" t="e" vm="4">
        <v>#VALUE!</v>
      </c>
      <c r="B69" s="186">
        <v>7788</v>
      </c>
      <c r="C69" s="186">
        <v>7107</v>
      </c>
      <c r="D69" s="186">
        <v>6519</v>
      </c>
      <c r="E69" s="189">
        <v>-8.2699999999999996E-2</v>
      </c>
      <c r="F69" s="190">
        <v>-0.16289999999999999</v>
      </c>
    </row>
    <row r="70" spans="1:6" x14ac:dyDescent="0.25">
      <c r="A70" s="42" t="e" vm="5">
        <v>#VALUE!</v>
      </c>
      <c r="B70" s="186">
        <v>88446</v>
      </c>
      <c r="C70" s="186">
        <v>86103</v>
      </c>
      <c r="D70" s="186">
        <v>81072</v>
      </c>
      <c r="E70" s="189">
        <v>-5.8400000000000001E-2</v>
      </c>
      <c r="F70" s="190">
        <v>-8.3400000000000002E-2</v>
      </c>
    </row>
    <row r="71" spans="1:6" x14ac:dyDescent="0.25">
      <c r="A71" s="42" t="e" vm="6">
        <v>#VALUE!</v>
      </c>
      <c r="B71" s="186">
        <v>723306</v>
      </c>
      <c r="C71" s="186">
        <v>716522</v>
      </c>
      <c r="D71" s="186">
        <v>693031</v>
      </c>
      <c r="E71" s="189">
        <v>-3.2800000000000003E-2</v>
      </c>
      <c r="F71" s="190">
        <v>-4.19E-2</v>
      </c>
    </row>
    <row r="72" spans="1:6" x14ac:dyDescent="0.25">
      <c r="A72" s="42" t="e" vm="7">
        <v>#VALUE!</v>
      </c>
      <c r="B72" s="186">
        <v>55756</v>
      </c>
      <c r="C72" s="186">
        <v>54306</v>
      </c>
      <c r="D72" s="186">
        <v>51457</v>
      </c>
      <c r="E72" s="189">
        <v>-5.2499999999999998E-2</v>
      </c>
      <c r="F72" s="190">
        <v>-7.7100000000000002E-2</v>
      </c>
    </row>
    <row r="73" spans="1:6" x14ac:dyDescent="0.25">
      <c r="A73" s="42" t="e" vm="8">
        <v>#VALUE!</v>
      </c>
      <c r="B73" s="186">
        <v>55792</v>
      </c>
      <c r="C73" s="186">
        <v>53635</v>
      </c>
      <c r="D73" s="186">
        <v>52048</v>
      </c>
      <c r="E73" s="189">
        <v>-2.9600000000000001E-2</v>
      </c>
      <c r="F73" s="190">
        <v>-6.7100000000000007E-2</v>
      </c>
    </row>
    <row r="74" spans="1:6" x14ac:dyDescent="0.25">
      <c r="A74" s="42" t="e" vm="9">
        <v>#VALUE!</v>
      </c>
      <c r="B74" s="186">
        <v>48543</v>
      </c>
      <c r="C74" s="186">
        <v>47686</v>
      </c>
      <c r="D74" s="186">
        <v>46305</v>
      </c>
      <c r="E74" s="189">
        <v>-2.9000000000000001E-2</v>
      </c>
      <c r="F74" s="190">
        <v>-4.6100000000000002E-2</v>
      </c>
    </row>
    <row r="75" spans="1:6" x14ac:dyDescent="0.25">
      <c r="A75" s="42" t="e" vm="10">
        <v>#VALUE!</v>
      </c>
      <c r="B75" s="186">
        <v>13404</v>
      </c>
      <c r="C75" s="186">
        <v>13132</v>
      </c>
      <c r="D75" s="186">
        <v>12739</v>
      </c>
      <c r="E75" s="189">
        <v>-2.9899999999999999E-2</v>
      </c>
      <c r="F75" s="190">
        <v>-4.9599999999999998E-2</v>
      </c>
    </row>
    <row r="76" spans="1:6" x14ac:dyDescent="0.25">
      <c r="A76" s="42" t="e" vm="11">
        <v>#VALUE!</v>
      </c>
      <c r="B76" s="186">
        <v>20391</v>
      </c>
      <c r="C76" s="186">
        <v>21514</v>
      </c>
      <c r="D76" s="186">
        <v>20587</v>
      </c>
      <c r="E76" s="189">
        <v>-4.3099999999999999E-2</v>
      </c>
      <c r="F76" s="190">
        <v>9.5999999999999992E-3</v>
      </c>
    </row>
    <row r="77" spans="1:6" x14ac:dyDescent="0.25">
      <c r="A77" s="42" t="e" vm="12">
        <v>#VALUE!</v>
      </c>
      <c r="B77" s="186">
        <v>36257</v>
      </c>
      <c r="C77" s="186">
        <v>35316</v>
      </c>
      <c r="D77" s="186">
        <v>34640</v>
      </c>
      <c r="E77" s="189">
        <v>-1.9099999999999999E-2</v>
      </c>
      <c r="F77" s="190">
        <v>-4.4600000000000001E-2</v>
      </c>
    </row>
    <row r="78" spans="1:6" x14ac:dyDescent="0.25">
      <c r="A78" s="42" t="e" vm="13">
        <v>#VALUE!</v>
      </c>
      <c r="B78" s="186">
        <v>32420</v>
      </c>
      <c r="C78" s="186">
        <v>32617</v>
      </c>
      <c r="D78" s="186">
        <v>30818</v>
      </c>
      <c r="E78" s="189">
        <v>-5.5199999999999999E-2</v>
      </c>
      <c r="F78" s="190">
        <v>-4.9399999999999999E-2</v>
      </c>
    </row>
    <row r="79" spans="1:6" x14ac:dyDescent="0.25">
      <c r="A79" s="42" t="e" vm="14">
        <v>#VALUE!</v>
      </c>
      <c r="B79" s="186">
        <v>11748</v>
      </c>
      <c r="C79" s="186">
        <v>11761</v>
      </c>
      <c r="D79" s="186">
        <v>11242</v>
      </c>
      <c r="E79" s="189">
        <v>-4.41E-2</v>
      </c>
      <c r="F79" s="190">
        <v>-4.3099999999999999E-2</v>
      </c>
    </row>
    <row r="80" spans="1:6" x14ac:dyDescent="0.25">
      <c r="A80" s="42" t="e" vm="15">
        <v>#VALUE!</v>
      </c>
      <c r="B80" s="186">
        <v>32876</v>
      </c>
      <c r="C80" s="186">
        <v>33384</v>
      </c>
      <c r="D80" s="186">
        <v>31709</v>
      </c>
      <c r="E80" s="189">
        <v>-5.0200000000000002E-2</v>
      </c>
      <c r="F80" s="190">
        <v>-3.5499999999999997E-2</v>
      </c>
    </row>
    <row r="81" spans="1:6" x14ac:dyDescent="0.25">
      <c r="A81" s="42" t="e" vm="16">
        <v>#VALUE!</v>
      </c>
      <c r="B81" s="186">
        <v>128149</v>
      </c>
      <c r="C81" s="186">
        <v>128473</v>
      </c>
      <c r="D81" s="186">
        <v>124208</v>
      </c>
      <c r="E81" s="189">
        <v>-3.32E-2</v>
      </c>
      <c r="F81" s="190">
        <v>-3.0800000000000001E-2</v>
      </c>
    </row>
    <row r="82" spans="1:6" x14ac:dyDescent="0.25">
      <c r="A82" s="42" t="e" vm="17">
        <v>#VALUE!</v>
      </c>
      <c r="B82" s="186">
        <v>1862</v>
      </c>
      <c r="C82" s="186">
        <v>1921</v>
      </c>
      <c r="D82" s="186">
        <v>1862</v>
      </c>
      <c r="E82" s="189">
        <v>-3.0700000000000002E-2</v>
      </c>
      <c r="F82" s="190">
        <v>0</v>
      </c>
    </row>
    <row r="83" spans="1:6" x14ac:dyDescent="0.25">
      <c r="A83" s="42" t="e" vm="18">
        <v>#VALUE!</v>
      </c>
      <c r="B83" s="186">
        <v>4085</v>
      </c>
      <c r="C83" s="186">
        <v>4320</v>
      </c>
      <c r="D83" s="186">
        <v>4310</v>
      </c>
      <c r="E83" s="189">
        <v>-2.3E-3</v>
      </c>
      <c r="F83" s="190">
        <v>5.5100000000000003E-2</v>
      </c>
    </row>
    <row r="84" spans="1:6" x14ac:dyDescent="0.25">
      <c r="A84" s="42" t="e" vm="19">
        <v>#VALUE!</v>
      </c>
      <c r="B84" s="186">
        <v>42847</v>
      </c>
      <c r="C84" s="186">
        <v>42875</v>
      </c>
      <c r="D84" s="186">
        <v>41833</v>
      </c>
      <c r="E84" s="189">
        <v>-2.4299999999999999E-2</v>
      </c>
      <c r="F84" s="190">
        <v>-2.3699999999999999E-2</v>
      </c>
    </row>
    <row r="85" spans="1:6" x14ac:dyDescent="0.25">
      <c r="A85" s="42" t="e" vm="20">
        <v>#VALUE!</v>
      </c>
      <c r="B85" s="186">
        <v>23300</v>
      </c>
      <c r="C85" s="186">
        <v>23709</v>
      </c>
      <c r="D85" s="186">
        <v>22940</v>
      </c>
      <c r="E85" s="189">
        <v>-3.2399999999999998E-2</v>
      </c>
      <c r="F85" s="190">
        <v>-1.55E-2</v>
      </c>
    </row>
    <row r="86" spans="1:6" x14ac:dyDescent="0.25">
      <c r="A86" s="42" t="e" vm="21">
        <v>#VALUE!</v>
      </c>
      <c r="B86" s="186">
        <v>33134</v>
      </c>
      <c r="C86" s="186">
        <v>32229</v>
      </c>
      <c r="D86" s="186">
        <v>30318</v>
      </c>
      <c r="E86" s="189">
        <v>-5.9299999999999999E-2</v>
      </c>
      <c r="F86" s="190">
        <v>-8.5000000000000006E-2</v>
      </c>
    </row>
    <row r="87" spans="1:6" x14ac:dyDescent="0.25">
      <c r="A87" s="42" t="e" vm="22">
        <v>#VALUE!</v>
      </c>
      <c r="B87" s="186">
        <v>45699</v>
      </c>
      <c r="C87" s="186">
        <v>46989</v>
      </c>
      <c r="D87" s="186">
        <v>45338</v>
      </c>
      <c r="E87" s="189">
        <v>-3.5099999999999999E-2</v>
      </c>
      <c r="F87" s="190">
        <v>-7.9000000000000008E-3</v>
      </c>
    </row>
    <row r="88" spans="1:6" x14ac:dyDescent="0.25">
      <c r="A88" s="42" t="e" vm="23">
        <v>#VALUE!</v>
      </c>
      <c r="B88" s="186">
        <v>46192</v>
      </c>
      <c r="C88" s="186">
        <v>47093</v>
      </c>
      <c r="D88" s="186">
        <v>44507</v>
      </c>
      <c r="E88" s="189">
        <v>-5.4899999999999997E-2</v>
      </c>
      <c r="F88" s="190">
        <v>-3.6499999999999998E-2</v>
      </c>
    </row>
    <row r="89" spans="1:6" x14ac:dyDescent="0.25">
      <c r="A89" s="42" t="e" vm="24">
        <v>#VALUE!</v>
      </c>
      <c r="B89" s="186">
        <v>50672</v>
      </c>
      <c r="C89" s="186">
        <v>49976</v>
      </c>
      <c r="D89" s="186">
        <v>48361</v>
      </c>
      <c r="E89" s="189">
        <v>-3.2300000000000002E-2</v>
      </c>
      <c r="F89" s="190">
        <v>-4.5600000000000002E-2</v>
      </c>
    </row>
    <row r="90" spans="1:6" x14ac:dyDescent="0.25">
      <c r="A90" s="42" t="e" vm="25">
        <v>#VALUE!</v>
      </c>
      <c r="B90" s="186">
        <v>11330</v>
      </c>
      <c r="C90" s="186">
        <v>12207</v>
      </c>
      <c r="D90" s="186">
        <v>11932</v>
      </c>
      <c r="E90" s="189">
        <v>-2.2499999999999999E-2</v>
      </c>
      <c r="F90" s="190">
        <v>5.3100000000000001E-2</v>
      </c>
    </row>
    <row r="91" spans="1:6" x14ac:dyDescent="0.25">
      <c r="A91" s="42" t="e" vm="26">
        <v>#VALUE!</v>
      </c>
      <c r="B91" s="186">
        <v>35329</v>
      </c>
      <c r="C91" s="186">
        <v>36789</v>
      </c>
      <c r="D91" s="186">
        <v>35828</v>
      </c>
      <c r="E91" s="189">
        <v>-2.6100000000000002E-2</v>
      </c>
      <c r="F91" s="190">
        <v>1.41E-2</v>
      </c>
    </row>
    <row r="92" spans="1:6" x14ac:dyDescent="0.25">
      <c r="A92" s="42" t="e" vm="27">
        <v>#VALUE!</v>
      </c>
      <c r="B92" s="186">
        <v>58265</v>
      </c>
      <c r="C92" s="186">
        <v>57453</v>
      </c>
      <c r="D92" s="186">
        <v>55748</v>
      </c>
      <c r="E92" s="189">
        <v>-2.9700000000000001E-2</v>
      </c>
      <c r="F92" s="190">
        <v>-4.3200000000000002E-2</v>
      </c>
    </row>
    <row r="93" spans="1:6" x14ac:dyDescent="0.25">
      <c r="A93" s="42" t="e" vm="28">
        <v>#VALUE!</v>
      </c>
      <c r="B93" s="186">
        <v>120354</v>
      </c>
      <c r="C93" s="186">
        <v>116512</v>
      </c>
      <c r="D93" s="186">
        <v>113367</v>
      </c>
      <c r="E93" s="189">
        <v>-2.7E-2</v>
      </c>
      <c r="F93" s="190">
        <v>-5.8099999999999999E-2</v>
      </c>
    </row>
    <row r="94" spans="1:6" x14ac:dyDescent="0.25">
      <c r="A94" s="42" t="e" vm="29">
        <v>#VALUE!</v>
      </c>
      <c r="B94" s="186">
        <v>17513</v>
      </c>
      <c r="C94" s="186">
        <v>17145</v>
      </c>
      <c r="D94" s="186">
        <v>16149</v>
      </c>
      <c r="E94" s="189">
        <v>-5.8099999999999999E-2</v>
      </c>
      <c r="F94" s="190">
        <v>-7.7899999999999997E-2</v>
      </c>
    </row>
    <row r="95" spans="1:6" x14ac:dyDescent="0.25">
      <c r="A95" s="42" t="e" vm="30">
        <v>#VALUE!</v>
      </c>
      <c r="B95" s="186">
        <v>53005</v>
      </c>
      <c r="C95" s="186">
        <v>53050</v>
      </c>
      <c r="D95" s="186">
        <v>51025</v>
      </c>
      <c r="E95" s="189">
        <v>-3.8199999999999998E-2</v>
      </c>
      <c r="F95" s="190">
        <v>-3.7400000000000003E-2</v>
      </c>
    </row>
    <row r="96" spans="1:6" x14ac:dyDescent="0.25">
      <c r="A96" s="42" t="e" vm="31">
        <v>#VALUE!</v>
      </c>
      <c r="B96" s="186">
        <v>229529</v>
      </c>
      <c r="C96" s="186">
        <v>225904</v>
      </c>
      <c r="D96" s="186">
        <v>218156</v>
      </c>
      <c r="E96" s="189">
        <v>-3.4299999999999997E-2</v>
      </c>
      <c r="F96" s="190">
        <v>-4.9500000000000002E-2</v>
      </c>
    </row>
    <row r="97" spans="1:14" x14ac:dyDescent="0.25">
      <c r="A97" s="42" t="e" vm="32">
        <v>#VALUE!</v>
      </c>
      <c r="B97" s="186">
        <v>1504</v>
      </c>
      <c r="C97" s="186">
        <v>1699</v>
      </c>
      <c r="D97" s="186">
        <v>1657</v>
      </c>
      <c r="E97" s="189">
        <v>-2.47E-2</v>
      </c>
      <c r="F97" s="190">
        <v>0.1017</v>
      </c>
    </row>
    <row r="98" spans="1:14" x14ac:dyDescent="0.25">
      <c r="A98" s="42" t="e" vm="33">
        <v>#VALUE!</v>
      </c>
      <c r="B98" s="186">
        <v>2524</v>
      </c>
      <c r="C98" s="186">
        <v>2358</v>
      </c>
      <c r="D98" s="186">
        <v>2316</v>
      </c>
      <c r="E98" s="189">
        <v>-1.78E-2</v>
      </c>
      <c r="F98" s="190">
        <v>-8.2400000000000001E-2</v>
      </c>
    </row>
    <row r="99" spans="1:14" x14ac:dyDescent="0.25">
      <c r="A99" s="42" t="s">
        <v>52</v>
      </c>
      <c r="B99" s="186">
        <v>0</v>
      </c>
      <c r="C99" s="186">
        <v>0</v>
      </c>
      <c r="D99" s="186">
        <v>0</v>
      </c>
      <c r="E99" s="191">
        <v>0</v>
      </c>
      <c r="F99" s="193">
        <v>0</v>
      </c>
      <c r="H99" s="63"/>
    </row>
    <row r="100" spans="1:14" x14ac:dyDescent="0.25">
      <c r="A100" s="72" t="s">
        <v>8</v>
      </c>
      <c r="B100" s="207">
        <v>2402506</v>
      </c>
      <c r="C100" s="207">
        <v>2385251</v>
      </c>
      <c r="D100" s="207">
        <v>2302665</v>
      </c>
      <c r="E100" s="208">
        <v>-3.4599999999999999E-2</v>
      </c>
      <c r="F100" s="118">
        <v>-4.1599999999999998E-2</v>
      </c>
    </row>
    <row r="105" spans="1:14" x14ac:dyDescent="0.25">
      <c r="A105" s="164" t="s">
        <v>89</v>
      </c>
      <c r="B105" s="164"/>
      <c r="C105" s="164"/>
      <c r="D105" s="164"/>
      <c r="E105" s="164"/>
      <c r="F105" s="164"/>
      <c r="G105" s="164"/>
      <c r="H105" s="164"/>
      <c r="I105" s="164"/>
      <c r="J105" s="164"/>
      <c r="K105" s="164"/>
      <c r="L105" s="164"/>
      <c r="M105" s="164"/>
      <c r="N105" s="164"/>
    </row>
    <row r="106" spans="1:14" ht="14.4" thickBot="1" x14ac:dyDescent="0.3"/>
    <row r="107" spans="1:14" ht="14.25" customHeight="1" x14ac:dyDescent="0.25">
      <c r="A107" s="153" t="s">
        <v>88</v>
      </c>
      <c r="B107" s="150" t="s">
        <v>2324</v>
      </c>
      <c r="C107" s="151"/>
      <c r="D107" s="152"/>
      <c r="E107" s="150" t="s">
        <v>2325</v>
      </c>
      <c r="F107" s="151"/>
      <c r="G107" s="152"/>
      <c r="H107" s="144" t="s">
        <v>2327</v>
      </c>
      <c r="I107" s="146" t="s">
        <v>2328</v>
      </c>
    </row>
    <row r="108" spans="1:14" ht="32.25" customHeight="1" thickBot="1" x14ac:dyDescent="0.3">
      <c r="A108" s="154"/>
      <c r="B108" s="219" t="s">
        <v>85</v>
      </c>
      <c r="C108" s="214" t="s">
        <v>86</v>
      </c>
      <c r="D108" s="220" t="s">
        <v>87</v>
      </c>
      <c r="E108" s="219" t="s">
        <v>85</v>
      </c>
      <c r="F108" s="214" t="s">
        <v>86</v>
      </c>
      <c r="G108" s="220" t="s">
        <v>87</v>
      </c>
      <c r="H108" s="145"/>
      <c r="I108" s="147"/>
    </row>
    <row r="109" spans="1:14" x14ac:dyDescent="0.25">
      <c r="A109" s="65" t="s">
        <v>70</v>
      </c>
      <c r="B109" s="221">
        <v>2830</v>
      </c>
      <c r="C109" s="186">
        <v>2236</v>
      </c>
      <c r="D109" s="222">
        <v>0</v>
      </c>
      <c r="E109" s="221">
        <v>2772</v>
      </c>
      <c r="F109" s="186">
        <v>2349</v>
      </c>
      <c r="G109" s="222">
        <v>0</v>
      </c>
      <c r="H109" s="230">
        <v>79.010000000000005</v>
      </c>
      <c r="I109" s="226">
        <v>84.74</v>
      </c>
    </row>
    <row r="110" spans="1:14" x14ac:dyDescent="0.25">
      <c r="A110" s="65" t="s">
        <v>71</v>
      </c>
      <c r="B110" s="221">
        <v>40091</v>
      </c>
      <c r="C110" s="186">
        <v>46772</v>
      </c>
      <c r="D110" s="222">
        <v>0</v>
      </c>
      <c r="E110" s="221">
        <v>38005</v>
      </c>
      <c r="F110" s="186">
        <v>45218</v>
      </c>
      <c r="G110" s="222">
        <v>0</v>
      </c>
      <c r="H110" s="230">
        <v>116.66</v>
      </c>
      <c r="I110" s="226">
        <v>118.98</v>
      </c>
    </row>
    <row r="111" spans="1:14" x14ac:dyDescent="0.25">
      <c r="A111" s="65" t="s">
        <v>72</v>
      </c>
      <c r="B111" s="221">
        <v>102777</v>
      </c>
      <c r="C111" s="186">
        <v>127825</v>
      </c>
      <c r="D111" s="222">
        <v>0</v>
      </c>
      <c r="E111" s="221">
        <v>96332</v>
      </c>
      <c r="F111" s="186">
        <v>123090</v>
      </c>
      <c r="G111" s="222">
        <v>0</v>
      </c>
      <c r="H111" s="230">
        <v>124.37</v>
      </c>
      <c r="I111" s="226">
        <v>127.78</v>
      </c>
    </row>
    <row r="112" spans="1:14" x14ac:dyDescent="0.25">
      <c r="A112" s="65" t="s">
        <v>73</v>
      </c>
      <c r="B112" s="221">
        <v>127672</v>
      </c>
      <c r="C112" s="186">
        <v>142711</v>
      </c>
      <c r="D112" s="222">
        <v>0</v>
      </c>
      <c r="E112" s="221">
        <v>122696</v>
      </c>
      <c r="F112" s="186">
        <v>140001</v>
      </c>
      <c r="G112" s="222">
        <v>0</v>
      </c>
      <c r="H112" s="230">
        <v>111.78</v>
      </c>
      <c r="I112" s="226">
        <v>114.1</v>
      </c>
    </row>
    <row r="113" spans="1:9" x14ac:dyDescent="0.25">
      <c r="A113" s="65" t="s">
        <v>74</v>
      </c>
      <c r="B113" s="221">
        <v>130885</v>
      </c>
      <c r="C113" s="186">
        <v>138254</v>
      </c>
      <c r="D113" s="222">
        <v>0</v>
      </c>
      <c r="E113" s="221">
        <v>125065</v>
      </c>
      <c r="F113" s="186">
        <v>135023</v>
      </c>
      <c r="G113" s="222">
        <v>0</v>
      </c>
      <c r="H113" s="230">
        <v>105.63</v>
      </c>
      <c r="I113" s="226">
        <v>107.96</v>
      </c>
    </row>
    <row r="114" spans="1:9" x14ac:dyDescent="0.25">
      <c r="A114" s="65" t="s">
        <v>75</v>
      </c>
      <c r="B114" s="221">
        <v>139299</v>
      </c>
      <c r="C114" s="186">
        <v>136943</v>
      </c>
      <c r="D114" s="222">
        <v>0</v>
      </c>
      <c r="E114" s="221">
        <v>132042</v>
      </c>
      <c r="F114" s="186">
        <v>131937</v>
      </c>
      <c r="G114" s="222">
        <v>0</v>
      </c>
      <c r="H114" s="230">
        <v>98.31</v>
      </c>
      <c r="I114" s="226">
        <v>99.92</v>
      </c>
    </row>
    <row r="115" spans="1:9" x14ac:dyDescent="0.25">
      <c r="A115" s="65" t="s">
        <v>76</v>
      </c>
      <c r="B115" s="221">
        <v>123909</v>
      </c>
      <c r="C115" s="186">
        <v>113520</v>
      </c>
      <c r="D115" s="222">
        <v>0</v>
      </c>
      <c r="E115" s="221">
        <v>118806</v>
      </c>
      <c r="F115" s="186">
        <v>111890</v>
      </c>
      <c r="G115" s="222">
        <v>0</v>
      </c>
      <c r="H115" s="230">
        <v>91.62</v>
      </c>
      <c r="I115" s="226">
        <v>94.18</v>
      </c>
    </row>
    <row r="116" spans="1:9" x14ac:dyDescent="0.25">
      <c r="A116" s="65" t="s">
        <v>77</v>
      </c>
      <c r="B116" s="221">
        <v>122712</v>
      </c>
      <c r="C116" s="186">
        <v>106809</v>
      </c>
      <c r="D116" s="222">
        <v>0</v>
      </c>
      <c r="E116" s="221">
        <v>112755</v>
      </c>
      <c r="F116" s="186">
        <v>99988</v>
      </c>
      <c r="G116" s="222">
        <v>0</v>
      </c>
      <c r="H116" s="230">
        <v>87.04</v>
      </c>
      <c r="I116" s="226">
        <v>88.68</v>
      </c>
    </row>
    <row r="117" spans="1:9" x14ac:dyDescent="0.25">
      <c r="A117" s="65" t="s">
        <v>78</v>
      </c>
      <c r="B117" s="221">
        <v>129696</v>
      </c>
      <c r="C117" s="186">
        <v>106823</v>
      </c>
      <c r="D117" s="222">
        <v>0</v>
      </c>
      <c r="E117" s="221">
        <v>119063</v>
      </c>
      <c r="F117" s="186">
        <v>99061</v>
      </c>
      <c r="G117" s="222">
        <v>0</v>
      </c>
      <c r="H117" s="230">
        <v>82.36</v>
      </c>
      <c r="I117" s="226">
        <v>83.2</v>
      </c>
    </row>
    <row r="118" spans="1:9" x14ac:dyDescent="0.25">
      <c r="A118" s="65" t="s">
        <v>79</v>
      </c>
      <c r="B118" s="221">
        <v>114223</v>
      </c>
      <c r="C118" s="186">
        <v>85834</v>
      </c>
      <c r="D118" s="222">
        <v>0</v>
      </c>
      <c r="E118" s="221">
        <v>109804</v>
      </c>
      <c r="F118" s="186">
        <v>82472</v>
      </c>
      <c r="G118" s="222">
        <v>0</v>
      </c>
      <c r="H118" s="230">
        <v>75.150000000000006</v>
      </c>
      <c r="I118" s="226">
        <v>75.11</v>
      </c>
    </row>
    <row r="119" spans="1:9" x14ac:dyDescent="0.25">
      <c r="A119" s="65" t="s">
        <v>80</v>
      </c>
      <c r="B119" s="221">
        <v>72180</v>
      </c>
      <c r="C119" s="186">
        <v>64918</v>
      </c>
      <c r="D119" s="222">
        <v>0</v>
      </c>
      <c r="E119" s="221">
        <v>70297</v>
      </c>
      <c r="F119" s="186">
        <v>63045</v>
      </c>
      <c r="G119" s="222">
        <v>0</v>
      </c>
      <c r="H119" s="230">
        <v>89.94</v>
      </c>
      <c r="I119" s="226">
        <v>89.68</v>
      </c>
    </row>
    <row r="120" spans="1:9" x14ac:dyDescent="0.25">
      <c r="A120" s="65" t="s">
        <v>81</v>
      </c>
      <c r="B120" s="221">
        <v>42208</v>
      </c>
      <c r="C120" s="186">
        <v>45694</v>
      </c>
      <c r="D120" s="222">
        <v>0</v>
      </c>
      <c r="E120" s="221">
        <v>41893</v>
      </c>
      <c r="F120" s="186">
        <v>44388</v>
      </c>
      <c r="G120" s="222">
        <v>0</v>
      </c>
      <c r="H120" s="230">
        <v>108.26</v>
      </c>
      <c r="I120" s="226">
        <v>105.96</v>
      </c>
    </row>
    <row r="121" spans="1:9" x14ac:dyDescent="0.25">
      <c r="A121" s="65" t="s">
        <v>82</v>
      </c>
      <c r="B121" s="221">
        <v>22737</v>
      </c>
      <c r="C121" s="186">
        <v>33427</v>
      </c>
      <c r="D121" s="222">
        <v>0</v>
      </c>
      <c r="E121" s="221">
        <v>23052</v>
      </c>
      <c r="F121" s="186">
        <v>32966</v>
      </c>
      <c r="G121" s="222">
        <v>0</v>
      </c>
      <c r="H121" s="230">
        <v>147.02000000000001</v>
      </c>
      <c r="I121" s="226">
        <v>143.01</v>
      </c>
    </row>
    <row r="122" spans="1:9" x14ac:dyDescent="0.25">
      <c r="A122" s="65" t="s">
        <v>83</v>
      </c>
      <c r="B122" s="221">
        <v>12961</v>
      </c>
      <c r="C122" s="186">
        <v>24689</v>
      </c>
      <c r="D122" s="222">
        <v>0</v>
      </c>
      <c r="E122" s="221">
        <v>12841</v>
      </c>
      <c r="F122" s="186">
        <v>24130</v>
      </c>
      <c r="G122" s="222">
        <v>0</v>
      </c>
      <c r="H122" s="230">
        <v>190.49</v>
      </c>
      <c r="I122" s="226">
        <v>187.91</v>
      </c>
    </row>
    <row r="123" spans="1:9" x14ac:dyDescent="0.25">
      <c r="A123" s="66" t="s">
        <v>2326</v>
      </c>
      <c r="B123" s="221">
        <v>10824</v>
      </c>
      <c r="C123" s="186">
        <v>27044</v>
      </c>
      <c r="D123" s="222">
        <v>0</v>
      </c>
      <c r="E123" s="221">
        <v>10765</v>
      </c>
      <c r="F123" s="186">
        <v>27061</v>
      </c>
      <c r="G123" s="222">
        <v>0</v>
      </c>
      <c r="H123" s="230">
        <v>249.85</v>
      </c>
      <c r="I123" s="226">
        <v>251.38</v>
      </c>
    </row>
    <row r="124" spans="1:9" ht="14.4" thickBot="1" x14ac:dyDescent="0.3">
      <c r="A124" s="67" t="s">
        <v>84</v>
      </c>
      <c r="B124" s="221">
        <v>71</v>
      </c>
      <c r="C124" s="186">
        <v>34</v>
      </c>
      <c r="D124" s="222">
        <v>3898</v>
      </c>
      <c r="E124" s="221">
        <v>72</v>
      </c>
      <c r="F124" s="186">
        <v>59</v>
      </c>
      <c r="G124" s="222">
        <v>3727</v>
      </c>
      <c r="H124" s="230">
        <v>47.89</v>
      </c>
      <c r="I124" s="226">
        <v>81.94</v>
      </c>
    </row>
    <row r="125" spans="1:9" ht="14.4" thickBot="1" x14ac:dyDescent="0.3">
      <c r="A125" s="68" t="s">
        <v>8</v>
      </c>
      <c r="B125" s="223">
        <v>1195075</v>
      </c>
      <c r="C125" s="224">
        <v>1203533</v>
      </c>
      <c r="D125" s="225">
        <v>3898</v>
      </c>
      <c r="E125" s="223">
        <v>1136260</v>
      </c>
      <c r="F125" s="224">
        <v>1162678</v>
      </c>
      <c r="G125" s="225">
        <v>3727</v>
      </c>
      <c r="H125" s="231">
        <v>100.71</v>
      </c>
      <c r="I125" s="227">
        <v>102.32</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dataBar" priority="8">
      <dataBar>
        <cfvo type="min"/>
        <cfvo type="max"/>
        <color rgb="FFFFB628"/>
      </dataBar>
      <extLst>
        <ext xmlns:x14="http://schemas.microsoft.com/office/spreadsheetml/2009/9/main" uri="{B025F937-C7B1-47D3-B67F-A62EFF666E3E}">
          <x14:id>{725FDF8C-388A-44C8-96FF-5799FC39A597}</x14:id>
        </ext>
      </extLst>
    </cfRule>
  </conditionalFormatting>
  <conditionalFormatting sqref="F36:F58">
    <cfRule type="expression" dxfId="2" priority="4">
      <formula>F36&lt;0</formula>
    </cfRule>
  </conditionalFormatting>
  <conditionalFormatting sqref="G36:G57">
    <cfRule type="dataBar" priority="6">
      <dataBar>
        <cfvo type="min"/>
        <cfvo type="max"/>
        <color rgb="FFFF555A"/>
      </dataBar>
      <extLst>
        <ext xmlns:x14="http://schemas.microsoft.com/office/spreadsheetml/2009/9/main" uri="{B025F937-C7B1-47D3-B67F-A62EFF666E3E}">
          <x14:id>{A55922C5-3AA7-4063-A34F-A2B8424DC2A8}</x14:id>
        </ext>
      </extLst>
    </cfRule>
  </conditionalFormatting>
  <conditionalFormatting sqref="G59 I59">
    <cfRule type="expression" dxfId="1" priority="7">
      <formula>G59&lt;0</formula>
    </cfRule>
  </conditionalFormatting>
  <conditionalFormatting sqref="H36:H58">
    <cfRule type="expression" dxfId="0" priority="1">
      <formula>H36&lt;0</formula>
    </cfRule>
  </conditionalFormatting>
  <conditionalFormatting sqref="I36:I57">
    <cfRule type="dataBar" priority="5">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D5" sqref="D5:K5"/>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4" ht="15" thickBot="1" x14ac:dyDescent="0.35"/>
    <row r="2" spans="1:14" ht="15" customHeight="1" x14ac:dyDescent="0.3">
      <c r="D2" s="158" t="s">
        <v>60</v>
      </c>
      <c r="E2" s="159"/>
      <c r="F2" s="159"/>
      <c r="G2" s="159"/>
      <c r="H2" s="159"/>
      <c r="I2" s="159"/>
      <c r="J2" s="127" t="s">
        <v>2319</v>
      </c>
      <c r="K2" s="128"/>
    </row>
    <row r="3" spans="1:14" ht="15" customHeight="1" x14ac:dyDescent="0.3">
      <c r="D3" s="160"/>
      <c r="E3" s="161"/>
      <c r="F3" s="161"/>
      <c r="G3" s="161"/>
      <c r="H3" s="161"/>
      <c r="I3" s="161"/>
      <c r="J3" s="129"/>
      <c r="K3" s="130"/>
    </row>
    <row r="4" spans="1:14" ht="15.75" customHeight="1" thickBot="1" x14ac:dyDescent="0.35">
      <c r="D4" s="162"/>
      <c r="E4" s="163"/>
      <c r="F4" s="163"/>
      <c r="G4" s="163"/>
      <c r="H4" s="163"/>
      <c r="I4" s="163"/>
      <c r="J4" s="131"/>
      <c r="K4" s="132"/>
    </row>
    <row r="5" spans="1:14" ht="15" thickBot="1" x14ac:dyDescent="0.35">
      <c r="D5" s="124" t="s">
        <v>2336</v>
      </c>
      <c r="E5" s="125"/>
      <c r="F5" s="125"/>
      <c r="G5" s="125"/>
      <c r="H5" s="125"/>
      <c r="I5" s="125"/>
      <c r="J5" s="125"/>
      <c r="K5" s="126"/>
    </row>
    <row r="9" spans="1:14" ht="19.5" customHeight="1" x14ac:dyDescent="0.3">
      <c r="A9" s="168" t="s">
        <v>27</v>
      </c>
      <c r="B9" s="168"/>
      <c r="C9" s="168"/>
      <c r="D9" s="168"/>
      <c r="E9" s="168"/>
      <c r="F9" s="168"/>
      <c r="G9" s="168"/>
      <c r="H9" s="168"/>
      <c r="I9" s="168"/>
      <c r="J9" s="168"/>
      <c r="K9" s="168"/>
      <c r="L9" s="168"/>
      <c r="M9" s="168"/>
      <c r="N9" s="168"/>
    </row>
    <row r="10" spans="1:14" ht="19.5" customHeight="1" x14ac:dyDescent="0.3"/>
    <row r="11" spans="1:14" x14ac:dyDescent="0.3">
      <c r="A11" s="119" t="s">
        <v>0</v>
      </c>
      <c r="B11" s="121" t="s">
        <v>95</v>
      </c>
      <c r="C11" s="122"/>
      <c r="D11" s="122"/>
      <c r="E11" s="122"/>
      <c r="F11" s="122"/>
      <c r="G11" s="122"/>
      <c r="H11" s="122"/>
      <c r="I11" s="122"/>
      <c r="J11" s="122"/>
      <c r="K11" s="122"/>
      <c r="L11" s="122"/>
      <c r="M11" s="122"/>
      <c r="N11" s="123"/>
    </row>
    <row r="12" spans="1:14" x14ac:dyDescent="0.3">
      <c r="A12" s="120"/>
      <c r="B12" s="180">
        <v>44866</v>
      </c>
      <c r="C12" s="181">
        <v>44896</v>
      </c>
      <c r="D12" s="181">
        <v>44927</v>
      </c>
      <c r="E12" s="181">
        <v>44958</v>
      </c>
      <c r="F12" s="181">
        <v>44986</v>
      </c>
      <c r="G12" s="181">
        <v>45017</v>
      </c>
      <c r="H12" s="181">
        <v>45047</v>
      </c>
      <c r="I12" s="181">
        <v>45078</v>
      </c>
      <c r="J12" s="181">
        <v>45108</v>
      </c>
      <c r="K12" s="181">
        <v>45139</v>
      </c>
      <c r="L12" s="181">
        <v>45170</v>
      </c>
      <c r="M12" s="181">
        <v>45200</v>
      </c>
      <c r="N12" s="83">
        <v>45231</v>
      </c>
    </row>
    <row r="13" spans="1:14" x14ac:dyDescent="0.3">
      <c r="A13" s="3" t="s">
        <v>1</v>
      </c>
      <c r="B13" s="235">
        <v>7067101</v>
      </c>
      <c r="C13" s="236">
        <v>7034330</v>
      </c>
      <c r="D13" s="236">
        <v>6767607</v>
      </c>
      <c r="E13" s="236">
        <v>7419255</v>
      </c>
      <c r="F13" s="236">
        <v>7707366</v>
      </c>
      <c r="G13" s="236">
        <v>7676074</v>
      </c>
      <c r="H13" s="236">
        <v>7761736</v>
      </c>
      <c r="I13" s="236">
        <v>8048018</v>
      </c>
      <c r="J13" s="236">
        <v>7744408</v>
      </c>
      <c r="K13" s="236">
        <v>7841220</v>
      </c>
      <c r="L13" s="236">
        <v>7876583</v>
      </c>
      <c r="M13" s="236">
        <v>7871835</v>
      </c>
      <c r="N13" s="237">
        <v>8006675</v>
      </c>
    </row>
    <row r="14" spans="1:14" x14ac:dyDescent="0.3">
      <c r="A14" s="1" t="s">
        <v>92</v>
      </c>
      <c r="B14" s="238">
        <v>175361</v>
      </c>
      <c r="C14" s="239">
        <v>253470</v>
      </c>
      <c r="D14" s="239">
        <v>360871</v>
      </c>
      <c r="E14" s="239">
        <v>257619</v>
      </c>
      <c r="F14" s="239">
        <v>227688</v>
      </c>
      <c r="G14" s="239">
        <v>223673</v>
      </c>
      <c r="H14" s="239">
        <v>218764</v>
      </c>
      <c r="I14" s="239">
        <v>227259</v>
      </c>
      <c r="J14" s="239">
        <v>231496</v>
      </c>
      <c r="K14" s="239">
        <v>210880</v>
      </c>
      <c r="L14" s="239">
        <v>216593</v>
      </c>
      <c r="M14" s="239">
        <v>232415</v>
      </c>
      <c r="N14" s="240">
        <v>207487</v>
      </c>
    </row>
    <row r="15" spans="1:14" ht="15" customHeight="1" x14ac:dyDescent="0.3">
      <c r="A15" s="1" t="s">
        <v>93</v>
      </c>
      <c r="B15" s="238">
        <v>994919</v>
      </c>
      <c r="C15" s="239">
        <v>888845</v>
      </c>
      <c r="D15" s="239">
        <v>1022828</v>
      </c>
      <c r="E15" s="239">
        <v>1145630</v>
      </c>
      <c r="F15" s="239">
        <v>1172717</v>
      </c>
      <c r="G15" s="239">
        <v>1171467</v>
      </c>
      <c r="H15" s="239">
        <v>1173686</v>
      </c>
      <c r="I15" s="239">
        <v>1172761</v>
      </c>
      <c r="J15" s="239">
        <v>1166520</v>
      </c>
      <c r="K15" s="239">
        <v>1182964</v>
      </c>
      <c r="L15" s="239">
        <v>1195226</v>
      </c>
      <c r="M15" s="239">
        <v>1174521</v>
      </c>
      <c r="N15" s="240">
        <v>1130442</v>
      </c>
    </row>
    <row r="16" spans="1:14" x14ac:dyDescent="0.3">
      <c r="A16" s="1" t="s">
        <v>3</v>
      </c>
      <c r="B16" s="238">
        <v>1593975</v>
      </c>
      <c r="C16" s="239">
        <v>1514553</v>
      </c>
      <c r="D16" s="239">
        <v>1638128</v>
      </c>
      <c r="E16" s="239">
        <v>1757765</v>
      </c>
      <c r="F16" s="239">
        <v>1805899</v>
      </c>
      <c r="G16" s="239">
        <v>1831798</v>
      </c>
      <c r="H16" s="239">
        <v>1845441</v>
      </c>
      <c r="I16" s="239">
        <v>1809853</v>
      </c>
      <c r="J16" s="239">
        <v>1829684</v>
      </c>
      <c r="K16" s="239">
        <v>1847882</v>
      </c>
      <c r="L16" s="239">
        <v>1840120</v>
      </c>
      <c r="M16" s="239">
        <v>1861144</v>
      </c>
      <c r="N16" s="240">
        <v>1858555</v>
      </c>
    </row>
    <row r="17" spans="1:14" x14ac:dyDescent="0.3">
      <c r="A17" s="1" t="s">
        <v>4</v>
      </c>
      <c r="B17" s="238">
        <v>1822988</v>
      </c>
      <c r="C17" s="239">
        <v>1712674</v>
      </c>
      <c r="D17" s="239">
        <v>1742696</v>
      </c>
      <c r="E17" s="239">
        <v>1947199</v>
      </c>
      <c r="F17" s="239">
        <v>1989815</v>
      </c>
      <c r="G17" s="239">
        <v>2027410</v>
      </c>
      <c r="H17" s="239">
        <v>2030412</v>
      </c>
      <c r="I17" s="239">
        <v>1911787</v>
      </c>
      <c r="J17" s="239">
        <v>1987145</v>
      </c>
      <c r="K17" s="239">
        <v>2096747</v>
      </c>
      <c r="L17" s="239">
        <v>2097143</v>
      </c>
      <c r="M17" s="239">
        <v>2102139</v>
      </c>
      <c r="N17" s="240">
        <v>2080183</v>
      </c>
    </row>
    <row r="18" spans="1:14" x14ac:dyDescent="0.3">
      <c r="A18" s="2" t="s">
        <v>5</v>
      </c>
      <c r="B18" s="238">
        <v>2479858</v>
      </c>
      <c r="C18" s="239">
        <v>2664787</v>
      </c>
      <c r="D18" s="239">
        <v>2003085</v>
      </c>
      <c r="E18" s="239">
        <v>2311041</v>
      </c>
      <c r="F18" s="239">
        <v>2511248</v>
      </c>
      <c r="G18" s="239">
        <v>2421726</v>
      </c>
      <c r="H18" s="239">
        <v>2493433</v>
      </c>
      <c r="I18" s="239">
        <v>2926358</v>
      </c>
      <c r="J18" s="239">
        <v>2529563</v>
      </c>
      <c r="K18" s="239">
        <v>2502747</v>
      </c>
      <c r="L18" s="239">
        <v>2527501</v>
      </c>
      <c r="M18" s="239">
        <v>2501616</v>
      </c>
      <c r="N18" s="240">
        <v>2730008</v>
      </c>
    </row>
    <row r="19" spans="1:14" x14ac:dyDescent="0.3">
      <c r="A19" s="3" t="s">
        <v>2</v>
      </c>
      <c r="B19" s="235">
        <v>853358</v>
      </c>
      <c r="C19" s="236">
        <v>849396</v>
      </c>
      <c r="D19" s="236">
        <v>788818</v>
      </c>
      <c r="E19" s="236">
        <v>852441</v>
      </c>
      <c r="F19" s="236">
        <v>890563</v>
      </c>
      <c r="G19" s="236">
        <v>901727</v>
      </c>
      <c r="H19" s="236">
        <v>919251</v>
      </c>
      <c r="I19" s="236">
        <v>925452</v>
      </c>
      <c r="J19" s="236">
        <v>935935</v>
      </c>
      <c r="K19" s="236">
        <v>949847</v>
      </c>
      <c r="L19" s="236">
        <v>957537</v>
      </c>
      <c r="M19" s="236">
        <v>959998</v>
      </c>
      <c r="N19" s="237">
        <v>936017</v>
      </c>
    </row>
    <row r="20" spans="1:14" x14ac:dyDescent="0.3">
      <c r="A20" s="1" t="s">
        <v>92</v>
      </c>
      <c r="B20" s="238">
        <v>8565</v>
      </c>
      <c r="C20" s="239">
        <v>18742</v>
      </c>
      <c r="D20" s="239">
        <v>16051</v>
      </c>
      <c r="E20" s="239">
        <v>19054</v>
      </c>
      <c r="F20" s="239">
        <v>12679</v>
      </c>
      <c r="G20" s="239">
        <v>9830</v>
      </c>
      <c r="H20" s="239">
        <v>11915</v>
      </c>
      <c r="I20" s="239">
        <v>12885</v>
      </c>
      <c r="J20" s="239">
        <v>11162</v>
      </c>
      <c r="K20" s="239">
        <v>9557</v>
      </c>
      <c r="L20" s="239">
        <v>9850</v>
      </c>
      <c r="M20" s="239">
        <v>10336</v>
      </c>
      <c r="N20" s="240">
        <v>10642</v>
      </c>
    </row>
    <row r="21" spans="1:14" x14ac:dyDescent="0.3">
      <c r="A21" s="1" t="s">
        <v>93</v>
      </c>
      <c r="B21" s="238">
        <v>361386</v>
      </c>
      <c r="C21" s="239">
        <v>344958</v>
      </c>
      <c r="D21" s="239">
        <v>403500</v>
      </c>
      <c r="E21" s="239">
        <v>407670</v>
      </c>
      <c r="F21" s="239">
        <v>417701</v>
      </c>
      <c r="G21" s="239">
        <v>421383</v>
      </c>
      <c r="H21" s="239">
        <v>422249</v>
      </c>
      <c r="I21" s="239">
        <v>422575</v>
      </c>
      <c r="J21" s="239">
        <v>427160</v>
      </c>
      <c r="K21" s="239">
        <v>428876</v>
      </c>
      <c r="L21" s="239">
        <v>428013</v>
      </c>
      <c r="M21" s="239">
        <v>422513</v>
      </c>
      <c r="N21" s="240">
        <v>400630</v>
      </c>
    </row>
    <row r="22" spans="1:14" x14ac:dyDescent="0.3">
      <c r="A22" s="1" t="s">
        <v>3</v>
      </c>
      <c r="B22" s="238">
        <v>177162</v>
      </c>
      <c r="C22" s="239">
        <v>156708</v>
      </c>
      <c r="D22" s="239">
        <v>129507</v>
      </c>
      <c r="E22" s="239">
        <v>160200</v>
      </c>
      <c r="F22" s="239">
        <v>177693</v>
      </c>
      <c r="G22" s="239">
        <v>183601</v>
      </c>
      <c r="H22" s="239">
        <v>188695</v>
      </c>
      <c r="I22" s="239">
        <v>189416</v>
      </c>
      <c r="J22" s="239">
        <v>194109</v>
      </c>
      <c r="K22" s="239">
        <v>197619</v>
      </c>
      <c r="L22" s="239">
        <v>201436</v>
      </c>
      <c r="M22" s="239">
        <v>203867</v>
      </c>
      <c r="N22" s="240">
        <v>199437</v>
      </c>
    </row>
    <row r="23" spans="1:14" x14ac:dyDescent="0.3">
      <c r="A23" s="1" t="s">
        <v>4</v>
      </c>
      <c r="B23" s="238">
        <v>153206</v>
      </c>
      <c r="C23" s="239">
        <v>146527</v>
      </c>
      <c r="D23" s="239">
        <v>111411</v>
      </c>
      <c r="E23" s="239">
        <v>129916</v>
      </c>
      <c r="F23" s="239">
        <v>140472</v>
      </c>
      <c r="G23" s="239">
        <v>144310</v>
      </c>
      <c r="H23" s="239">
        <v>148678</v>
      </c>
      <c r="I23" s="239">
        <v>151628</v>
      </c>
      <c r="J23" s="239">
        <v>154212</v>
      </c>
      <c r="K23" s="239">
        <v>158919</v>
      </c>
      <c r="L23" s="239">
        <v>161837</v>
      </c>
      <c r="M23" s="239">
        <v>164585</v>
      </c>
      <c r="N23" s="240">
        <v>165878</v>
      </c>
    </row>
    <row r="24" spans="1:14" x14ac:dyDescent="0.3">
      <c r="A24" s="2" t="s">
        <v>5</v>
      </c>
      <c r="B24" s="238">
        <v>153039</v>
      </c>
      <c r="C24" s="239">
        <v>182462</v>
      </c>
      <c r="D24" s="239">
        <v>128351</v>
      </c>
      <c r="E24" s="239">
        <v>135600</v>
      </c>
      <c r="F24" s="239">
        <v>142019</v>
      </c>
      <c r="G24" s="239">
        <v>142603</v>
      </c>
      <c r="H24" s="239">
        <v>147713</v>
      </c>
      <c r="I24" s="239">
        <v>148948</v>
      </c>
      <c r="J24" s="239">
        <v>149292</v>
      </c>
      <c r="K24" s="239">
        <v>154876</v>
      </c>
      <c r="L24" s="239">
        <v>156401</v>
      </c>
      <c r="M24" s="239">
        <v>158697</v>
      </c>
      <c r="N24" s="240">
        <v>159430</v>
      </c>
    </row>
    <row r="25" spans="1:14" x14ac:dyDescent="0.3">
      <c r="A25" s="3" t="s">
        <v>6</v>
      </c>
      <c r="B25" s="235">
        <v>6213742</v>
      </c>
      <c r="C25" s="236">
        <v>6184934</v>
      </c>
      <c r="D25" s="236">
        <v>5978789</v>
      </c>
      <c r="E25" s="236">
        <v>6566814</v>
      </c>
      <c r="F25" s="236">
        <v>6816803</v>
      </c>
      <c r="G25" s="236">
        <v>6774347</v>
      </c>
      <c r="H25" s="236">
        <v>6842486</v>
      </c>
      <c r="I25" s="236">
        <v>7122566</v>
      </c>
      <c r="J25" s="236">
        <v>6808473</v>
      </c>
      <c r="K25" s="236">
        <v>6891372</v>
      </c>
      <c r="L25" s="236">
        <v>6919046</v>
      </c>
      <c r="M25" s="236">
        <v>6911837</v>
      </c>
      <c r="N25" s="237">
        <v>7070658</v>
      </c>
    </row>
    <row r="26" spans="1:14" x14ac:dyDescent="0.3">
      <c r="A26" s="1" t="s">
        <v>92</v>
      </c>
      <c r="B26" s="238">
        <v>166795</v>
      </c>
      <c r="C26" s="239">
        <v>234728</v>
      </c>
      <c r="D26" s="239">
        <v>344820</v>
      </c>
      <c r="E26" s="239">
        <v>238565</v>
      </c>
      <c r="F26" s="239">
        <v>215009</v>
      </c>
      <c r="G26" s="239">
        <v>213843</v>
      </c>
      <c r="H26" s="239">
        <v>206850</v>
      </c>
      <c r="I26" s="239">
        <v>214374</v>
      </c>
      <c r="J26" s="239">
        <v>220334</v>
      </c>
      <c r="K26" s="239">
        <v>201322</v>
      </c>
      <c r="L26" s="239">
        <v>206743</v>
      </c>
      <c r="M26" s="239">
        <v>222079</v>
      </c>
      <c r="N26" s="240">
        <v>196845</v>
      </c>
    </row>
    <row r="27" spans="1:14" x14ac:dyDescent="0.3">
      <c r="A27" s="1" t="s">
        <v>93</v>
      </c>
      <c r="B27" s="238">
        <v>633532</v>
      </c>
      <c r="C27" s="239">
        <v>543888</v>
      </c>
      <c r="D27" s="239">
        <v>619328</v>
      </c>
      <c r="E27" s="239">
        <v>737960</v>
      </c>
      <c r="F27" s="239">
        <v>755016</v>
      </c>
      <c r="G27" s="239">
        <v>750084</v>
      </c>
      <c r="H27" s="239">
        <v>751437</v>
      </c>
      <c r="I27" s="239">
        <v>750186</v>
      </c>
      <c r="J27" s="239">
        <v>739359</v>
      </c>
      <c r="K27" s="239">
        <v>754088</v>
      </c>
      <c r="L27" s="239">
        <v>767213</v>
      </c>
      <c r="M27" s="239">
        <v>752008</v>
      </c>
      <c r="N27" s="240">
        <v>729812</v>
      </c>
    </row>
    <row r="28" spans="1:14" x14ac:dyDescent="0.3">
      <c r="A28" s="1" t="s">
        <v>3</v>
      </c>
      <c r="B28" s="238">
        <v>1416814</v>
      </c>
      <c r="C28" s="239">
        <v>1357846</v>
      </c>
      <c r="D28" s="239">
        <v>1508621</v>
      </c>
      <c r="E28" s="239">
        <v>1597565</v>
      </c>
      <c r="F28" s="239">
        <v>1628206</v>
      </c>
      <c r="G28" s="239">
        <v>1648197</v>
      </c>
      <c r="H28" s="239">
        <v>1656746</v>
      </c>
      <c r="I28" s="239">
        <v>1620437</v>
      </c>
      <c r="J28" s="239">
        <v>1635575</v>
      </c>
      <c r="K28" s="239">
        <v>1650263</v>
      </c>
      <c r="L28" s="239">
        <v>1638684</v>
      </c>
      <c r="M28" s="239">
        <v>1657277</v>
      </c>
      <c r="N28" s="240">
        <v>1659118</v>
      </c>
    </row>
    <row r="29" spans="1:14" x14ac:dyDescent="0.3">
      <c r="A29" s="1" t="s">
        <v>4</v>
      </c>
      <c r="B29" s="238">
        <v>1669782</v>
      </c>
      <c r="C29" s="239">
        <v>1566147</v>
      </c>
      <c r="D29" s="239">
        <v>1631285</v>
      </c>
      <c r="E29" s="239">
        <v>1817283</v>
      </c>
      <c r="F29" s="239">
        <v>1849343</v>
      </c>
      <c r="G29" s="239">
        <v>1883100</v>
      </c>
      <c r="H29" s="239">
        <v>1881733</v>
      </c>
      <c r="I29" s="239">
        <v>1760159</v>
      </c>
      <c r="J29" s="239">
        <v>1832934</v>
      </c>
      <c r="K29" s="239">
        <v>1937828</v>
      </c>
      <c r="L29" s="239">
        <v>1935307</v>
      </c>
      <c r="M29" s="239">
        <v>1937554</v>
      </c>
      <c r="N29" s="240">
        <v>1914305</v>
      </c>
    </row>
    <row r="30" spans="1:14" x14ac:dyDescent="0.3">
      <c r="A30" s="2" t="s">
        <v>5</v>
      </c>
      <c r="B30" s="241">
        <v>2326819</v>
      </c>
      <c r="C30" s="242">
        <v>2482325</v>
      </c>
      <c r="D30" s="242">
        <v>1874734</v>
      </c>
      <c r="E30" s="242">
        <v>2175441</v>
      </c>
      <c r="F30" s="242">
        <v>2369230</v>
      </c>
      <c r="G30" s="242">
        <v>2279124</v>
      </c>
      <c r="H30" s="242">
        <v>2345720</v>
      </c>
      <c r="I30" s="242">
        <v>2777410</v>
      </c>
      <c r="J30" s="242">
        <v>2380271</v>
      </c>
      <c r="K30" s="242">
        <v>2347872</v>
      </c>
      <c r="L30" s="242">
        <v>2371100</v>
      </c>
      <c r="M30" s="242">
        <v>2342919</v>
      </c>
      <c r="N30" s="243">
        <v>2570578</v>
      </c>
    </row>
    <row r="31" spans="1:14" x14ac:dyDescent="0.3">
      <c r="A31" s="3" t="s">
        <v>32</v>
      </c>
      <c r="B31" s="235">
        <v>4966435</v>
      </c>
      <c r="C31" s="236">
        <v>4970976</v>
      </c>
      <c r="D31" s="236">
        <v>4859646</v>
      </c>
      <c r="E31" s="236">
        <v>5288531</v>
      </c>
      <c r="F31" s="236">
        <v>5509117</v>
      </c>
      <c r="G31" s="236">
        <v>5451034</v>
      </c>
      <c r="H31" s="236">
        <v>5460101</v>
      </c>
      <c r="I31" s="236">
        <v>5567857</v>
      </c>
      <c r="J31" s="236">
        <v>5430437</v>
      </c>
      <c r="K31" s="236">
        <v>5507731</v>
      </c>
      <c r="L31" s="236">
        <v>5518847</v>
      </c>
      <c r="M31" s="236">
        <v>5512524</v>
      </c>
      <c r="N31" s="237">
        <v>5598381</v>
      </c>
    </row>
    <row r="32" spans="1:14" x14ac:dyDescent="0.3">
      <c r="A32" s="1" t="s">
        <v>92</v>
      </c>
      <c r="B32" s="238">
        <v>160431</v>
      </c>
      <c r="C32" s="239">
        <v>226294</v>
      </c>
      <c r="D32" s="239">
        <v>332628</v>
      </c>
      <c r="E32" s="239">
        <v>228144</v>
      </c>
      <c r="F32" s="239">
        <v>206704</v>
      </c>
      <c r="G32" s="239">
        <v>205467</v>
      </c>
      <c r="H32" s="239">
        <v>199204</v>
      </c>
      <c r="I32" s="239">
        <v>204491</v>
      </c>
      <c r="J32" s="239">
        <v>210298</v>
      </c>
      <c r="K32" s="239">
        <v>191721</v>
      </c>
      <c r="L32" s="239">
        <v>199401</v>
      </c>
      <c r="M32" s="239">
        <v>204007</v>
      </c>
      <c r="N32" s="240">
        <v>185966</v>
      </c>
    </row>
    <row r="33" spans="1:14" x14ac:dyDescent="0.3">
      <c r="A33" s="1" t="s">
        <v>93</v>
      </c>
      <c r="B33" s="238">
        <v>579428</v>
      </c>
      <c r="C33" s="239">
        <v>495204</v>
      </c>
      <c r="D33" s="239">
        <v>562942</v>
      </c>
      <c r="E33" s="239">
        <v>674602</v>
      </c>
      <c r="F33" s="239">
        <v>685912</v>
      </c>
      <c r="G33" s="239">
        <v>679162</v>
      </c>
      <c r="H33" s="239">
        <v>678243</v>
      </c>
      <c r="I33" s="239">
        <v>679329</v>
      </c>
      <c r="J33" s="239">
        <v>669686</v>
      </c>
      <c r="K33" s="239">
        <v>680998</v>
      </c>
      <c r="L33" s="239">
        <v>690544</v>
      </c>
      <c r="M33" s="239">
        <v>677034</v>
      </c>
      <c r="N33" s="240">
        <v>651703</v>
      </c>
    </row>
    <row r="34" spans="1:14" x14ac:dyDescent="0.3">
      <c r="A34" s="1" t="s">
        <v>3</v>
      </c>
      <c r="B34" s="238">
        <v>1340421</v>
      </c>
      <c r="C34" s="239">
        <v>1276828</v>
      </c>
      <c r="D34" s="239">
        <v>1394567</v>
      </c>
      <c r="E34" s="239">
        <v>1502167</v>
      </c>
      <c r="F34" s="239">
        <v>1529755</v>
      </c>
      <c r="G34" s="239">
        <v>1548619</v>
      </c>
      <c r="H34" s="239">
        <v>1562624</v>
      </c>
      <c r="I34" s="239">
        <v>1541775</v>
      </c>
      <c r="J34" s="239">
        <v>1543429</v>
      </c>
      <c r="K34" s="239">
        <v>1559801</v>
      </c>
      <c r="L34" s="239">
        <v>1548183</v>
      </c>
      <c r="M34" s="239">
        <v>1564687</v>
      </c>
      <c r="N34" s="240">
        <v>1570732</v>
      </c>
    </row>
    <row r="35" spans="1:14" ht="15" customHeight="1" x14ac:dyDescent="0.3">
      <c r="A35" s="1" t="s">
        <v>4</v>
      </c>
      <c r="B35" s="238">
        <v>1288258</v>
      </c>
      <c r="C35" s="239">
        <v>1209159</v>
      </c>
      <c r="D35" s="239">
        <v>1206718</v>
      </c>
      <c r="E35" s="239">
        <v>1338209</v>
      </c>
      <c r="F35" s="239">
        <v>1368457</v>
      </c>
      <c r="G35" s="239">
        <v>1399687</v>
      </c>
      <c r="H35" s="239">
        <v>1412885</v>
      </c>
      <c r="I35" s="239">
        <v>1375244</v>
      </c>
      <c r="J35" s="239">
        <v>1402155</v>
      </c>
      <c r="K35" s="239">
        <v>1455262</v>
      </c>
      <c r="L35" s="239">
        <v>1446417</v>
      </c>
      <c r="M35" s="239">
        <v>1446598</v>
      </c>
      <c r="N35" s="240">
        <v>1465244</v>
      </c>
    </row>
    <row r="36" spans="1:14" ht="15.9" customHeight="1" x14ac:dyDescent="0.3">
      <c r="A36" s="2" t="s">
        <v>5</v>
      </c>
      <c r="B36" s="241">
        <v>1597898</v>
      </c>
      <c r="C36" s="242">
        <v>1763491</v>
      </c>
      <c r="D36" s="242">
        <v>1362791</v>
      </c>
      <c r="E36" s="242">
        <v>1545409</v>
      </c>
      <c r="F36" s="242">
        <v>1718289</v>
      </c>
      <c r="G36" s="242">
        <v>1618099</v>
      </c>
      <c r="H36" s="242">
        <v>1607147</v>
      </c>
      <c r="I36" s="242">
        <v>1767017</v>
      </c>
      <c r="J36" s="242">
        <v>1604868</v>
      </c>
      <c r="K36" s="242">
        <v>1619949</v>
      </c>
      <c r="L36" s="242">
        <v>1634301</v>
      </c>
      <c r="M36" s="242">
        <v>1620198</v>
      </c>
      <c r="N36" s="243">
        <v>1724736</v>
      </c>
    </row>
    <row r="38" spans="1:14" x14ac:dyDescent="0.3">
      <c r="A38" s="17" t="s">
        <v>2329</v>
      </c>
    </row>
    <row r="39" spans="1:14" x14ac:dyDescent="0.3">
      <c r="A39" s="9"/>
    </row>
    <row r="41" spans="1:14" ht="15" customHeight="1" x14ac:dyDescent="0.3">
      <c r="A41" s="168" t="s">
        <v>25</v>
      </c>
      <c r="B41" s="168"/>
      <c r="C41" s="168"/>
      <c r="D41" s="168"/>
      <c r="E41" s="168"/>
      <c r="F41" s="168"/>
      <c r="G41" s="168"/>
      <c r="H41" s="168"/>
      <c r="I41" s="168"/>
      <c r="J41" s="168"/>
      <c r="K41" s="168"/>
      <c r="L41" s="168"/>
      <c r="M41" s="168"/>
      <c r="N41" s="168"/>
    </row>
    <row r="43" spans="1:14" x14ac:dyDescent="0.3">
      <c r="A43" s="169" t="s">
        <v>7</v>
      </c>
      <c r="B43" s="171" t="s">
        <v>22</v>
      </c>
      <c r="C43" s="172"/>
      <c r="D43" s="172"/>
      <c r="E43" s="172"/>
      <c r="F43" s="172"/>
      <c r="G43" s="172"/>
      <c r="H43" s="173"/>
    </row>
    <row r="44" spans="1:14" x14ac:dyDescent="0.3">
      <c r="A44" s="170"/>
      <c r="B44" s="105" t="s">
        <v>8</v>
      </c>
      <c r="C44" s="46" t="s">
        <v>57</v>
      </c>
      <c r="D44" s="46" t="s">
        <v>58</v>
      </c>
      <c r="E44" s="46" t="s">
        <v>23</v>
      </c>
      <c r="F44" s="46" t="s">
        <v>24</v>
      </c>
      <c r="G44" s="46" t="s">
        <v>2313</v>
      </c>
      <c r="H44" s="47" t="s">
        <v>2314</v>
      </c>
    </row>
    <row r="45" spans="1:14" x14ac:dyDescent="0.3">
      <c r="A45" s="182">
        <v>44866</v>
      </c>
      <c r="B45" s="197">
        <v>6213742</v>
      </c>
      <c r="C45" s="198">
        <v>1367371</v>
      </c>
      <c r="D45" s="198">
        <v>3152881</v>
      </c>
      <c r="E45" s="198">
        <v>458275</v>
      </c>
      <c r="F45" s="198">
        <v>865463</v>
      </c>
      <c r="G45" s="198">
        <v>116553</v>
      </c>
      <c r="H45" s="199">
        <v>253199</v>
      </c>
    </row>
    <row r="46" spans="1:14" x14ac:dyDescent="0.3">
      <c r="A46" s="182">
        <v>44896</v>
      </c>
      <c r="B46" s="197">
        <v>6184934</v>
      </c>
      <c r="C46" s="198">
        <v>1405970</v>
      </c>
      <c r="D46" s="198">
        <v>3119252</v>
      </c>
      <c r="E46" s="198">
        <v>453335</v>
      </c>
      <c r="F46" s="198">
        <v>834847</v>
      </c>
      <c r="G46" s="198">
        <v>123937</v>
      </c>
      <c r="H46" s="199">
        <v>247591</v>
      </c>
    </row>
    <row r="47" spans="1:14" x14ac:dyDescent="0.3">
      <c r="A47" s="182">
        <v>44927</v>
      </c>
      <c r="B47" s="197">
        <v>5978789</v>
      </c>
      <c r="C47" s="198">
        <v>1312939</v>
      </c>
      <c r="D47" s="198">
        <v>3104203</v>
      </c>
      <c r="E47" s="198">
        <v>450915</v>
      </c>
      <c r="F47" s="198">
        <v>810560</v>
      </c>
      <c r="G47" s="198">
        <v>99385</v>
      </c>
      <c r="H47" s="199">
        <v>200785</v>
      </c>
    </row>
    <row r="48" spans="1:14" x14ac:dyDescent="0.3">
      <c r="A48" s="182">
        <v>44958</v>
      </c>
      <c r="B48" s="197">
        <v>6566814</v>
      </c>
      <c r="C48" s="198">
        <v>1450154</v>
      </c>
      <c r="D48" s="198">
        <v>3374981</v>
      </c>
      <c r="E48" s="198">
        <v>489607</v>
      </c>
      <c r="F48" s="198">
        <v>898431</v>
      </c>
      <c r="G48" s="198">
        <v>114026</v>
      </c>
      <c r="H48" s="199">
        <v>239616</v>
      </c>
    </row>
    <row r="49" spans="1:14" x14ac:dyDescent="0.3">
      <c r="A49" s="182">
        <v>44986</v>
      </c>
      <c r="B49" s="197">
        <v>6816803</v>
      </c>
      <c r="C49" s="198">
        <v>1529264</v>
      </c>
      <c r="D49" s="198">
        <v>3487494</v>
      </c>
      <c r="E49" s="198">
        <v>503349</v>
      </c>
      <c r="F49" s="198">
        <v>921853</v>
      </c>
      <c r="G49" s="198">
        <v>121870</v>
      </c>
      <c r="H49" s="199">
        <v>252973</v>
      </c>
    </row>
    <row r="50" spans="1:14" x14ac:dyDescent="0.3">
      <c r="A50" s="182">
        <v>45017</v>
      </c>
      <c r="B50" s="197">
        <v>6774347</v>
      </c>
      <c r="C50" s="198">
        <v>1496387</v>
      </c>
      <c r="D50" s="198">
        <v>3480461</v>
      </c>
      <c r="E50" s="198">
        <v>505956</v>
      </c>
      <c r="F50" s="198">
        <v>924491</v>
      </c>
      <c r="G50" s="198">
        <v>118722</v>
      </c>
      <c r="H50" s="199">
        <v>248331</v>
      </c>
    </row>
    <row r="51" spans="1:14" x14ac:dyDescent="0.3">
      <c r="A51" s="182">
        <v>45047</v>
      </c>
      <c r="B51" s="197">
        <v>6842486</v>
      </c>
      <c r="C51" s="198">
        <v>1506074</v>
      </c>
      <c r="D51" s="198">
        <v>3509055</v>
      </c>
      <c r="E51" s="198">
        <v>513653</v>
      </c>
      <c r="F51" s="198">
        <v>939122</v>
      </c>
      <c r="G51" s="198">
        <v>120091</v>
      </c>
      <c r="H51" s="199">
        <v>254491</v>
      </c>
    </row>
    <row r="52" spans="1:14" x14ac:dyDescent="0.3">
      <c r="A52" s="182">
        <v>45078</v>
      </c>
      <c r="B52" s="197">
        <v>7122566</v>
      </c>
      <c r="C52" s="198">
        <v>1593508</v>
      </c>
      <c r="D52" s="198">
        <v>3596811</v>
      </c>
      <c r="E52" s="198">
        <v>525219</v>
      </c>
      <c r="F52" s="198">
        <v>977724</v>
      </c>
      <c r="G52" s="198">
        <v>136008</v>
      </c>
      <c r="H52" s="199">
        <v>293297</v>
      </c>
    </row>
    <row r="53" spans="1:14" ht="15" customHeight="1" x14ac:dyDescent="0.3">
      <c r="A53" s="182">
        <v>45108</v>
      </c>
      <c r="B53" s="197">
        <v>6808473</v>
      </c>
      <c r="C53" s="198">
        <v>1494826</v>
      </c>
      <c r="D53" s="198">
        <v>3481726</v>
      </c>
      <c r="E53" s="198">
        <v>510713</v>
      </c>
      <c r="F53" s="198">
        <v>943605</v>
      </c>
      <c r="G53" s="198">
        <v>120431</v>
      </c>
      <c r="H53" s="199">
        <v>257171</v>
      </c>
    </row>
    <row r="54" spans="1:14" x14ac:dyDescent="0.3">
      <c r="A54" s="182">
        <v>45139</v>
      </c>
      <c r="B54" s="197">
        <v>6891372</v>
      </c>
      <c r="C54" s="198">
        <v>1522342</v>
      </c>
      <c r="D54" s="198">
        <v>3537093</v>
      </c>
      <c r="E54" s="198">
        <v>518334</v>
      </c>
      <c r="F54" s="198">
        <v>943217</v>
      </c>
      <c r="G54" s="198">
        <v>118426</v>
      </c>
      <c r="H54" s="199">
        <v>251961</v>
      </c>
    </row>
    <row r="55" spans="1:14" x14ac:dyDescent="0.3">
      <c r="A55" s="182">
        <v>45170</v>
      </c>
      <c r="B55" s="197">
        <v>6919046</v>
      </c>
      <c r="C55" s="198">
        <v>1532977</v>
      </c>
      <c r="D55" s="198">
        <v>3549096</v>
      </c>
      <c r="E55" s="198">
        <v>517982</v>
      </c>
      <c r="F55" s="198">
        <v>944905</v>
      </c>
      <c r="G55" s="198">
        <v>119474</v>
      </c>
      <c r="H55" s="199">
        <v>254611</v>
      </c>
    </row>
    <row r="56" spans="1:14" x14ac:dyDescent="0.3">
      <c r="A56" s="182">
        <v>45200</v>
      </c>
      <c r="B56" s="197">
        <v>6911837</v>
      </c>
      <c r="C56" s="198">
        <v>1528597</v>
      </c>
      <c r="D56" s="198">
        <v>3547053</v>
      </c>
      <c r="E56" s="198">
        <v>518506</v>
      </c>
      <c r="F56" s="198">
        <v>944873</v>
      </c>
      <c r="G56" s="198">
        <v>118871</v>
      </c>
      <c r="H56" s="199">
        <v>253937</v>
      </c>
    </row>
    <row r="57" spans="1:14" x14ac:dyDescent="0.3">
      <c r="A57" s="183">
        <v>45231</v>
      </c>
      <c r="B57" s="200">
        <v>7070658</v>
      </c>
      <c r="C57" s="201">
        <v>1552585</v>
      </c>
      <c r="D57" s="201">
        <v>3597713</v>
      </c>
      <c r="E57" s="201">
        <v>526076</v>
      </c>
      <c r="F57" s="201">
        <v>982014</v>
      </c>
      <c r="G57" s="201">
        <v>128476</v>
      </c>
      <c r="H57" s="202">
        <v>283794</v>
      </c>
    </row>
    <row r="59" spans="1:14" x14ac:dyDescent="0.3">
      <c r="A59" s="16" t="s">
        <v>2330</v>
      </c>
    </row>
    <row r="60" spans="1:14" x14ac:dyDescent="0.3">
      <c r="B60" s="15"/>
      <c r="C60" s="15"/>
    </row>
    <row r="61" spans="1:14" ht="15" customHeight="1" x14ac:dyDescent="0.3">
      <c r="A61" s="168" t="s">
        <v>96</v>
      </c>
      <c r="B61" s="168"/>
      <c r="C61" s="168"/>
      <c r="D61" s="168"/>
      <c r="E61" s="168"/>
      <c r="F61" s="168"/>
      <c r="G61" s="168"/>
      <c r="H61" s="168"/>
      <c r="I61" s="168"/>
      <c r="J61" s="168"/>
      <c r="K61" s="168"/>
      <c r="L61" s="168"/>
      <c r="M61" s="168"/>
      <c r="N61" s="168"/>
    </row>
    <row r="63" spans="1:14" x14ac:dyDescent="0.3">
      <c r="A63" s="169" t="s">
        <v>7</v>
      </c>
      <c r="B63" s="171" t="s">
        <v>22</v>
      </c>
      <c r="C63" s="172"/>
      <c r="D63" s="172"/>
      <c r="E63" s="172"/>
      <c r="F63" s="172"/>
      <c r="G63" s="172"/>
      <c r="H63" s="173"/>
    </row>
    <row r="64" spans="1:14" x14ac:dyDescent="0.3">
      <c r="A64" s="170"/>
      <c r="B64" s="105" t="s">
        <v>8</v>
      </c>
      <c r="C64" s="46" t="s">
        <v>57</v>
      </c>
      <c r="D64" s="46" t="s">
        <v>58</v>
      </c>
      <c r="E64" s="46" t="s">
        <v>23</v>
      </c>
      <c r="F64" s="46" t="s">
        <v>24</v>
      </c>
      <c r="G64" s="46" t="s">
        <v>2313</v>
      </c>
      <c r="H64" s="47" t="s">
        <v>2314</v>
      </c>
    </row>
    <row r="65" spans="1:8" x14ac:dyDescent="0.3">
      <c r="A65" s="182">
        <v>44866</v>
      </c>
      <c r="B65" s="197">
        <v>4966435</v>
      </c>
      <c r="C65" s="198">
        <v>1033730</v>
      </c>
      <c r="D65" s="198">
        <v>2656590</v>
      </c>
      <c r="E65" s="198">
        <v>391696</v>
      </c>
      <c r="F65" s="198">
        <v>682612</v>
      </c>
      <c r="G65" s="198">
        <v>80477</v>
      </c>
      <c r="H65" s="199">
        <v>121331</v>
      </c>
    </row>
    <row r="66" spans="1:8" x14ac:dyDescent="0.3">
      <c r="A66" s="182">
        <v>44896</v>
      </c>
      <c r="B66" s="197">
        <v>4970976</v>
      </c>
      <c r="C66" s="198">
        <v>1062961</v>
      </c>
      <c r="D66" s="198">
        <v>2624144</v>
      </c>
      <c r="E66" s="198">
        <v>383557</v>
      </c>
      <c r="F66" s="198">
        <v>676343</v>
      </c>
      <c r="G66" s="198">
        <v>89342</v>
      </c>
      <c r="H66" s="199">
        <v>134630</v>
      </c>
    </row>
    <row r="67" spans="1:8" x14ac:dyDescent="0.3">
      <c r="A67" s="182">
        <v>44927</v>
      </c>
      <c r="B67" s="197">
        <v>4859646</v>
      </c>
      <c r="C67" s="198">
        <v>991298</v>
      </c>
      <c r="D67" s="198">
        <v>2630497</v>
      </c>
      <c r="E67" s="198">
        <v>388306</v>
      </c>
      <c r="F67" s="198">
        <v>672978</v>
      </c>
      <c r="G67" s="198">
        <v>70391</v>
      </c>
      <c r="H67" s="199">
        <v>106176</v>
      </c>
    </row>
    <row r="68" spans="1:8" x14ac:dyDescent="0.3">
      <c r="A68" s="182">
        <v>44958</v>
      </c>
      <c r="B68" s="197">
        <v>5288531</v>
      </c>
      <c r="C68" s="198">
        <v>1090621</v>
      </c>
      <c r="D68" s="198">
        <v>2848006</v>
      </c>
      <c r="E68" s="198">
        <v>418497</v>
      </c>
      <c r="F68" s="198">
        <v>729316</v>
      </c>
      <c r="G68" s="198">
        <v>80583</v>
      </c>
      <c r="H68" s="199">
        <v>121509</v>
      </c>
    </row>
    <row r="69" spans="1:8" x14ac:dyDescent="0.3">
      <c r="A69" s="182">
        <v>44986</v>
      </c>
      <c r="B69" s="197">
        <v>5509117</v>
      </c>
      <c r="C69" s="198">
        <v>1160662</v>
      </c>
      <c r="D69" s="198">
        <v>2948469</v>
      </c>
      <c r="E69" s="198">
        <v>429743</v>
      </c>
      <c r="F69" s="198">
        <v>749622</v>
      </c>
      <c r="G69" s="198">
        <v>87986</v>
      </c>
      <c r="H69" s="199">
        <v>132636</v>
      </c>
    </row>
    <row r="70" spans="1:8" x14ac:dyDescent="0.3">
      <c r="A70" s="182">
        <v>45017</v>
      </c>
      <c r="B70" s="197">
        <v>5451034</v>
      </c>
      <c r="C70" s="198">
        <v>1125879</v>
      </c>
      <c r="D70" s="198">
        <v>2930153</v>
      </c>
      <c r="E70" s="198">
        <v>431009</v>
      </c>
      <c r="F70" s="198">
        <v>752285</v>
      </c>
      <c r="G70" s="198">
        <v>84417</v>
      </c>
      <c r="H70" s="199">
        <v>127291</v>
      </c>
    </row>
    <row r="71" spans="1:8" x14ac:dyDescent="0.3">
      <c r="A71" s="182">
        <v>45047</v>
      </c>
      <c r="B71" s="197">
        <v>5460101</v>
      </c>
      <c r="C71" s="198">
        <v>1120306</v>
      </c>
      <c r="D71" s="198">
        <v>2939680</v>
      </c>
      <c r="E71" s="198">
        <v>435781</v>
      </c>
      <c r="F71" s="198">
        <v>756515</v>
      </c>
      <c r="G71" s="198">
        <v>82861</v>
      </c>
      <c r="H71" s="199">
        <v>124958</v>
      </c>
    </row>
    <row r="72" spans="1:8" x14ac:dyDescent="0.3">
      <c r="A72" s="182">
        <v>45078</v>
      </c>
      <c r="B72" s="197">
        <v>5567857</v>
      </c>
      <c r="C72" s="198">
        <v>1167795</v>
      </c>
      <c r="D72" s="198">
        <v>2973547</v>
      </c>
      <c r="E72" s="198">
        <v>437169</v>
      </c>
      <c r="F72" s="198">
        <v>762634</v>
      </c>
      <c r="G72" s="198">
        <v>90413</v>
      </c>
      <c r="H72" s="199">
        <v>136299</v>
      </c>
    </row>
    <row r="73" spans="1:8" x14ac:dyDescent="0.3">
      <c r="A73" s="182">
        <v>45108</v>
      </c>
      <c r="B73" s="197">
        <v>5430437</v>
      </c>
      <c r="C73" s="198">
        <v>1113397</v>
      </c>
      <c r="D73" s="198">
        <v>2926538</v>
      </c>
      <c r="E73" s="198">
        <v>435803</v>
      </c>
      <c r="F73" s="198">
        <v>751920</v>
      </c>
      <c r="G73" s="198">
        <v>80843</v>
      </c>
      <c r="H73" s="199">
        <v>121936</v>
      </c>
    </row>
    <row r="74" spans="1:8" x14ac:dyDescent="0.3">
      <c r="A74" s="182">
        <v>45139</v>
      </c>
      <c r="B74" s="197">
        <v>5507731</v>
      </c>
      <c r="C74" s="198">
        <v>1131479</v>
      </c>
      <c r="D74" s="198">
        <v>2966238</v>
      </c>
      <c r="E74" s="198">
        <v>440605</v>
      </c>
      <c r="F74" s="198">
        <v>762169</v>
      </c>
      <c r="G74" s="198">
        <v>82643</v>
      </c>
      <c r="H74" s="199">
        <v>124598</v>
      </c>
    </row>
    <row r="75" spans="1:8" x14ac:dyDescent="0.3">
      <c r="A75" s="182">
        <v>45170</v>
      </c>
      <c r="B75" s="197">
        <v>5518847</v>
      </c>
      <c r="C75" s="198">
        <v>1135921</v>
      </c>
      <c r="D75" s="198">
        <v>2973209</v>
      </c>
      <c r="E75" s="198">
        <v>439047</v>
      </c>
      <c r="F75" s="198">
        <v>761787</v>
      </c>
      <c r="G75" s="198">
        <v>83238</v>
      </c>
      <c r="H75" s="199">
        <v>125643</v>
      </c>
    </row>
    <row r="76" spans="1:8" x14ac:dyDescent="0.3">
      <c r="A76" s="182">
        <v>45200</v>
      </c>
      <c r="B76" s="197">
        <v>5512524</v>
      </c>
      <c r="C76" s="198">
        <v>1131478</v>
      </c>
      <c r="D76" s="198">
        <v>2970690</v>
      </c>
      <c r="E76" s="198">
        <v>439567</v>
      </c>
      <c r="F76" s="198">
        <v>762429</v>
      </c>
      <c r="G76" s="198">
        <v>83030</v>
      </c>
      <c r="H76" s="199">
        <v>125330</v>
      </c>
    </row>
    <row r="77" spans="1:8" x14ac:dyDescent="0.3">
      <c r="A77" s="183">
        <v>45231</v>
      </c>
      <c r="B77" s="200">
        <v>5598381</v>
      </c>
      <c r="C77" s="201">
        <v>1152082</v>
      </c>
      <c r="D77" s="201">
        <v>3012935</v>
      </c>
      <c r="E77" s="201">
        <v>446260</v>
      </c>
      <c r="F77" s="201">
        <v>769393</v>
      </c>
      <c r="G77" s="201">
        <v>86730</v>
      </c>
      <c r="H77" s="202">
        <v>130982</v>
      </c>
    </row>
    <row r="79" spans="1:8" x14ac:dyDescent="0.3">
      <c r="A79" s="16" t="s">
        <v>2330</v>
      </c>
      <c r="B79" s="15"/>
      <c r="C79" s="15"/>
    </row>
    <row r="80" spans="1:8" x14ac:dyDescent="0.3">
      <c r="A80" s="15"/>
      <c r="B80" s="15"/>
      <c r="C80" s="15"/>
    </row>
    <row r="81" spans="1:14" ht="15" customHeight="1" x14ac:dyDescent="0.3">
      <c r="A81" s="168" t="s">
        <v>59</v>
      </c>
      <c r="B81" s="168"/>
      <c r="C81" s="168"/>
      <c r="D81" s="168"/>
      <c r="E81" s="168"/>
      <c r="F81" s="168"/>
      <c r="G81" s="168"/>
      <c r="H81" s="168"/>
      <c r="I81" s="168"/>
      <c r="J81" s="168"/>
      <c r="K81" s="168"/>
      <c r="L81" s="168"/>
      <c r="M81" s="168"/>
      <c r="N81" s="168"/>
    </row>
    <row r="82" spans="1:14" x14ac:dyDescent="0.3">
      <c r="A82" s="15"/>
      <c r="B82" s="15"/>
      <c r="C82" s="15"/>
    </row>
    <row r="83" spans="1:14" x14ac:dyDescent="0.3">
      <c r="A83" s="169" t="s">
        <v>7</v>
      </c>
      <c r="B83" s="174" t="s">
        <v>22</v>
      </c>
      <c r="C83" s="174"/>
      <c r="D83" s="174"/>
      <c r="E83" s="174"/>
      <c r="F83" s="174"/>
      <c r="G83" s="174"/>
      <c r="H83" s="174"/>
    </row>
    <row r="84" spans="1:14" x14ac:dyDescent="0.3">
      <c r="A84" s="170"/>
      <c r="B84" s="105" t="s">
        <v>8</v>
      </c>
      <c r="C84" s="46" t="s">
        <v>57</v>
      </c>
      <c r="D84" s="46" t="s">
        <v>58</v>
      </c>
      <c r="E84" s="46" t="s">
        <v>23</v>
      </c>
      <c r="F84" s="47" t="s">
        <v>24</v>
      </c>
      <c r="G84" s="46" t="s">
        <v>2313</v>
      </c>
      <c r="H84" s="47" t="s">
        <v>2314</v>
      </c>
    </row>
    <row r="85" spans="1:14" x14ac:dyDescent="0.3">
      <c r="A85" s="182">
        <v>44866</v>
      </c>
      <c r="B85" s="194">
        <v>853358</v>
      </c>
      <c r="C85" s="195">
        <v>402626</v>
      </c>
      <c r="D85" s="195">
        <v>410611</v>
      </c>
      <c r="E85" s="195">
        <v>35183</v>
      </c>
      <c r="F85" s="196">
        <v>4806</v>
      </c>
      <c r="G85" s="198">
        <v>39</v>
      </c>
      <c r="H85" s="199">
        <v>92</v>
      </c>
    </row>
    <row r="86" spans="1:14" x14ac:dyDescent="0.3">
      <c r="A86" s="182">
        <v>44896</v>
      </c>
      <c r="B86" s="197">
        <v>849396</v>
      </c>
      <c r="C86" s="198">
        <v>401744</v>
      </c>
      <c r="D86" s="198">
        <v>408742</v>
      </c>
      <c r="E86" s="198">
        <v>33954</v>
      </c>
      <c r="F86" s="199">
        <v>4805</v>
      </c>
      <c r="G86" s="198">
        <v>37</v>
      </c>
      <c r="H86" s="199">
        <v>114</v>
      </c>
    </row>
    <row r="87" spans="1:14" x14ac:dyDescent="0.3">
      <c r="A87" s="182">
        <v>44927</v>
      </c>
      <c r="B87" s="197">
        <v>788818</v>
      </c>
      <c r="C87" s="198">
        <v>377562</v>
      </c>
      <c r="D87" s="198">
        <v>375849</v>
      </c>
      <c r="E87" s="198">
        <v>30580</v>
      </c>
      <c r="F87" s="199">
        <v>4753</v>
      </c>
      <c r="G87" s="198">
        <v>29</v>
      </c>
      <c r="H87" s="199">
        <v>45</v>
      </c>
    </row>
    <row r="88" spans="1:14" x14ac:dyDescent="0.3">
      <c r="A88" s="182">
        <v>44958</v>
      </c>
      <c r="B88" s="197">
        <v>852441</v>
      </c>
      <c r="C88" s="198">
        <v>404274</v>
      </c>
      <c r="D88" s="198">
        <v>408712</v>
      </c>
      <c r="E88" s="198">
        <v>34252</v>
      </c>
      <c r="F88" s="199">
        <v>5071</v>
      </c>
      <c r="G88" s="198">
        <v>39</v>
      </c>
      <c r="H88" s="199">
        <v>93</v>
      </c>
    </row>
    <row r="89" spans="1:14" x14ac:dyDescent="0.3">
      <c r="A89" s="182">
        <v>44986</v>
      </c>
      <c r="B89" s="197">
        <v>890563</v>
      </c>
      <c r="C89" s="198">
        <v>420307</v>
      </c>
      <c r="D89" s="198">
        <v>428316</v>
      </c>
      <c r="E89" s="198">
        <v>36593</v>
      </c>
      <c r="F89" s="199">
        <v>5207</v>
      </c>
      <c r="G89" s="198">
        <v>41</v>
      </c>
      <c r="H89" s="199">
        <v>99</v>
      </c>
    </row>
    <row r="90" spans="1:14" x14ac:dyDescent="0.3">
      <c r="A90" s="182">
        <v>45017</v>
      </c>
      <c r="B90" s="197">
        <v>901727</v>
      </c>
      <c r="C90" s="198">
        <v>424910</v>
      </c>
      <c r="D90" s="198">
        <v>434335</v>
      </c>
      <c r="E90" s="198">
        <v>37093</v>
      </c>
      <c r="F90" s="199">
        <v>5244</v>
      </c>
      <c r="G90" s="198">
        <v>42</v>
      </c>
      <c r="H90" s="199">
        <v>103</v>
      </c>
    </row>
    <row r="91" spans="1:14" x14ac:dyDescent="0.3">
      <c r="A91" s="182">
        <v>45047</v>
      </c>
      <c r="B91" s="197">
        <v>919251</v>
      </c>
      <c r="C91" s="198">
        <v>432336</v>
      </c>
      <c r="D91" s="198">
        <v>443302</v>
      </c>
      <c r="E91" s="198">
        <v>38147</v>
      </c>
      <c r="F91" s="199">
        <v>5335</v>
      </c>
      <c r="G91" s="198">
        <v>37</v>
      </c>
      <c r="H91" s="199">
        <v>94</v>
      </c>
    </row>
    <row r="92" spans="1:14" x14ac:dyDescent="0.3">
      <c r="A92" s="182">
        <v>45078</v>
      </c>
      <c r="B92" s="197">
        <v>925452</v>
      </c>
      <c r="C92" s="198">
        <v>434900</v>
      </c>
      <c r="D92" s="198">
        <v>446521</v>
      </c>
      <c r="E92" s="198">
        <v>38526</v>
      </c>
      <c r="F92" s="199">
        <v>5379</v>
      </c>
      <c r="G92" s="198">
        <v>38</v>
      </c>
      <c r="H92" s="199">
        <v>88</v>
      </c>
    </row>
    <row r="93" spans="1:14" x14ac:dyDescent="0.3">
      <c r="A93" s="182">
        <v>45108</v>
      </c>
      <c r="B93" s="197">
        <v>935935</v>
      </c>
      <c r="C93" s="198">
        <v>439323</v>
      </c>
      <c r="D93" s="198">
        <v>451985</v>
      </c>
      <c r="E93" s="198">
        <v>39145</v>
      </c>
      <c r="F93" s="199">
        <v>5387</v>
      </c>
      <c r="G93" s="198">
        <v>37</v>
      </c>
      <c r="H93" s="199">
        <v>59</v>
      </c>
    </row>
    <row r="94" spans="1:14" x14ac:dyDescent="0.3">
      <c r="A94" s="182">
        <v>45139</v>
      </c>
      <c r="B94" s="197">
        <v>949847</v>
      </c>
      <c r="C94" s="198">
        <v>445050</v>
      </c>
      <c r="D94" s="198">
        <v>459102</v>
      </c>
      <c r="E94" s="198">
        <v>40022</v>
      </c>
      <c r="F94" s="199">
        <v>5530</v>
      </c>
      <c r="G94" s="198">
        <v>39</v>
      </c>
      <c r="H94" s="199">
        <v>103</v>
      </c>
    </row>
    <row r="95" spans="1:14" x14ac:dyDescent="0.3">
      <c r="A95" s="182">
        <v>45170</v>
      </c>
      <c r="B95" s="197">
        <v>957537</v>
      </c>
      <c r="C95" s="198">
        <v>448149</v>
      </c>
      <c r="D95" s="198">
        <v>463236</v>
      </c>
      <c r="E95" s="198">
        <v>40416</v>
      </c>
      <c r="F95" s="199">
        <v>5583</v>
      </c>
      <c r="G95" s="198">
        <v>41</v>
      </c>
      <c r="H95" s="199">
        <v>112</v>
      </c>
    </row>
    <row r="96" spans="1:14" x14ac:dyDescent="0.3">
      <c r="A96" s="182">
        <v>45200</v>
      </c>
      <c r="B96" s="197">
        <v>959998</v>
      </c>
      <c r="C96" s="198">
        <v>448760</v>
      </c>
      <c r="D96" s="198">
        <v>464757</v>
      </c>
      <c r="E96" s="198">
        <v>40751</v>
      </c>
      <c r="F96" s="199">
        <v>5590</v>
      </c>
      <c r="G96" s="198">
        <v>38</v>
      </c>
      <c r="H96" s="199">
        <v>102</v>
      </c>
    </row>
    <row r="97" spans="1:8" x14ac:dyDescent="0.3">
      <c r="A97" s="183">
        <v>45231</v>
      </c>
      <c r="B97" s="200">
        <v>936017</v>
      </c>
      <c r="C97" s="201">
        <v>437599</v>
      </c>
      <c r="D97" s="201">
        <v>453012</v>
      </c>
      <c r="E97" s="201">
        <v>39825</v>
      </c>
      <c r="F97" s="202">
        <v>5450</v>
      </c>
      <c r="G97" s="201">
        <v>38</v>
      </c>
      <c r="H97" s="202">
        <v>93</v>
      </c>
    </row>
    <row r="99" spans="1:8" x14ac:dyDescent="0.3">
      <c r="A99" s="16" t="s">
        <v>2330</v>
      </c>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A61:N61"/>
    <mergeCell ref="A63:A64"/>
    <mergeCell ref="A83:A84"/>
    <mergeCell ref="A81:N81"/>
    <mergeCell ref="B63:H63"/>
    <mergeCell ref="B83:H83"/>
    <mergeCell ref="D2:I4"/>
    <mergeCell ref="J2:K4"/>
    <mergeCell ref="A41:N41"/>
    <mergeCell ref="A43:A44"/>
    <mergeCell ref="A9:N9"/>
    <mergeCell ref="D5:K5"/>
    <mergeCell ref="A11:A12"/>
    <mergeCell ref="B11:N11"/>
    <mergeCell ref="B43:H43"/>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tabSelected="1" zoomScale="94" zoomScaleNormal="94" workbookViewId="0">
      <selection activeCell="D5" sqref="D5:K5"/>
    </sheetView>
  </sheetViews>
  <sheetFormatPr baseColWidth="10" defaultRowHeight="14.4" x14ac:dyDescent="0.3"/>
  <cols>
    <col min="1" max="1" width="18.44140625" bestFit="1" customWidth="1"/>
    <col min="2" max="2" width="17.6640625" customWidth="1"/>
    <col min="3" max="3" width="14.44140625" bestFit="1" customWidth="1"/>
    <col min="4" max="4" width="30.6640625" customWidth="1"/>
    <col min="5" max="14" width="12.44140625" customWidth="1"/>
    <col min="15" max="16" width="14.6640625" bestFit="1" customWidth="1"/>
  </cols>
  <sheetData>
    <row r="1" spans="1:17" ht="15" thickBot="1" x14ac:dyDescent="0.35"/>
    <row r="2" spans="1:17" ht="15" customHeight="1" x14ac:dyDescent="0.3">
      <c r="D2" s="158" t="s">
        <v>97</v>
      </c>
      <c r="E2" s="159"/>
      <c r="F2" s="159"/>
      <c r="G2" s="159"/>
      <c r="H2" s="159"/>
      <c r="I2" s="159"/>
      <c r="J2" s="127" t="s">
        <v>2319</v>
      </c>
      <c r="K2" s="128"/>
    </row>
    <row r="3" spans="1:17" ht="15" customHeight="1" x14ac:dyDescent="0.3">
      <c r="D3" s="160"/>
      <c r="E3" s="161"/>
      <c r="F3" s="161"/>
      <c r="G3" s="161"/>
      <c r="H3" s="161"/>
      <c r="I3" s="161"/>
      <c r="J3" s="129"/>
      <c r="K3" s="130"/>
    </row>
    <row r="4" spans="1:17" ht="15.75" customHeight="1" thickBot="1" x14ac:dyDescent="0.35">
      <c r="D4" s="162"/>
      <c r="E4" s="163"/>
      <c r="F4" s="163"/>
      <c r="G4" s="163"/>
      <c r="H4" s="163"/>
      <c r="I4" s="163"/>
      <c r="J4" s="131"/>
      <c r="K4" s="132"/>
    </row>
    <row r="5" spans="1:17" ht="15" thickBot="1" x14ac:dyDescent="0.35">
      <c r="D5" s="124" t="s">
        <v>2336</v>
      </c>
      <c r="E5" s="125"/>
      <c r="F5" s="125"/>
      <c r="G5" s="125"/>
      <c r="H5" s="125"/>
      <c r="I5" s="125"/>
      <c r="J5" s="125"/>
      <c r="K5" s="126"/>
    </row>
    <row r="6" spans="1:17" x14ac:dyDescent="0.3">
      <c r="F6" s="94"/>
      <c r="G6" s="94"/>
      <c r="H6" s="94"/>
      <c r="I6" s="94"/>
      <c r="J6" s="94"/>
      <c r="K6" s="94"/>
      <c r="L6" s="94"/>
      <c r="M6" s="94"/>
      <c r="N6" s="94"/>
      <c r="O6" s="94"/>
      <c r="P6" s="94"/>
      <c r="Q6" s="94"/>
    </row>
    <row r="7" spans="1:17" x14ac:dyDescent="0.3">
      <c r="F7" s="94"/>
      <c r="G7" s="94"/>
      <c r="H7" s="94"/>
      <c r="I7" s="94"/>
      <c r="J7" s="94"/>
      <c r="K7" s="94"/>
      <c r="L7" s="94"/>
      <c r="M7" s="94"/>
      <c r="N7" s="94"/>
      <c r="O7" s="94"/>
      <c r="P7" s="94"/>
      <c r="Q7" s="94"/>
    </row>
    <row r="8" spans="1:17" x14ac:dyDescent="0.3">
      <c r="F8" s="94"/>
      <c r="G8" s="94"/>
      <c r="H8" s="94"/>
      <c r="K8" s="94"/>
      <c r="L8" s="94"/>
      <c r="N8" s="94"/>
      <c r="P8" s="94"/>
    </row>
    <row r="9" spans="1:17" x14ac:dyDescent="0.3">
      <c r="E9" s="84"/>
      <c r="F9" s="84"/>
      <c r="G9" s="84"/>
      <c r="H9" s="84"/>
      <c r="I9" s="84"/>
      <c r="J9" s="84"/>
      <c r="K9" s="84"/>
      <c r="L9" s="84"/>
      <c r="M9" s="84"/>
      <c r="N9" s="84"/>
      <c r="O9" s="84"/>
      <c r="P9" s="84"/>
    </row>
    <row r="10" spans="1:17" x14ac:dyDescent="0.3">
      <c r="E10" s="84"/>
      <c r="F10" s="84"/>
      <c r="G10" s="84"/>
      <c r="H10" s="84"/>
      <c r="I10" s="84"/>
      <c r="J10" s="84"/>
      <c r="K10" s="84"/>
      <c r="L10" s="84"/>
      <c r="M10" s="84"/>
      <c r="N10" s="84"/>
      <c r="O10" s="84"/>
      <c r="P10" s="84"/>
    </row>
    <row r="11" spans="1:17" ht="19.5" customHeight="1" x14ac:dyDescent="0.3">
      <c r="A11" s="168" t="s">
        <v>27</v>
      </c>
      <c r="B11" s="168"/>
      <c r="C11" s="168"/>
      <c r="D11" s="168"/>
      <c r="E11" s="168"/>
      <c r="F11" s="168"/>
      <c r="G11" s="168"/>
      <c r="H11" s="168"/>
      <c r="I11" s="168"/>
      <c r="J11" s="168"/>
      <c r="K11" s="168"/>
      <c r="L11" s="168"/>
      <c r="M11" s="168"/>
      <c r="N11" s="168"/>
      <c r="O11" s="168"/>
      <c r="P11" s="168"/>
    </row>
    <row r="12" spans="1:17" x14ac:dyDescent="0.3">
      <c r="E12" s="259" t="s">
        <v>2318</v>
      </c>
      <c r="F12" s="259"/>
      <c r="G12" s="259"/>
      <c r="H12" s="259"/>
      <c r="I12" s="259" t="s">
        <v>2334</v>
      </c>
      <c r="J12" s="259"/>
      <c r="K12" s="259"/>
      <c r="L12" s="259"/>
      <c r="M12" s="259" t="s">
        <v>2335</v>
      </c>
      <c r="N12" s="259"/>
      <c r="O12" s="259"/>
      <c r="P12" s="259"/>
    </row>
    <row r="13" spans="1:17" x14ac:dyDescent="0.3">
      <c r="A13" s="78" t="s">
        <v>98</v>
      </c>
      <c r="B13" s="78" t="s">
        <v>49</v>
      </c>
      <c r="C13" s="78" t="s">
        <v>99</v>
      </c>
      <c r="D13" s="78" t="s">
        <v>100</v>
      </c>
      <c r="E13" s="105" t="s">
        <v>8</v>
      </c>
      <c r="F13" s="264" t="s">
        <v>2331</v>
      </c>
      <c r="G13" s="264" t="s">
        <v>2332</v>
      </c>
      <c r="H13" s="258" t="s">
        <v>2333</v>
      </c>
      <c r="I13" s="105" t="s">
        <v>8</v>
      </c>
      <c r="J13" s="264" t="s">
        <v>2331</v>
      </c>
      <c r="K13" s="264" t="s">
        <v>2332</v>
      </c>
      <c r="L13" s="258" t="s">
        <v>2333</v>
      </c>
      <c r="M13" s="105" t="s">
        <v>8</v>
      </c>
      <c r="N13" s="264" t="s">
        <v>2331</v>
      </c>
      <c r="O13" s="264" t="s">
        <v>2332</v>
      </c>
      <c r="P13" s="258" t="s">
        <v>2333</v>
      </c>
    </row>
    <row r="14" spans="1:17" x14ac:dyDescent="0.3">
      <c r="A14" s="97" t="s">
        <v>2310</v>
      </c>
      <c r="B14" s="97" t="s">
        <v>2311</v>
      </c>
      <c r="C14" s="97" t="s">
        <v>2312</v>
      </c>
      <c r="D14" s="97" t="s">
        <v>2311</v>
      </c>
      <c r="E14" s="254">
        <v>13874694</v>
      </c>
      <c r="F14" s="256">
        <v>1987393</v>
      </c>
      <c r="G14" s="256">
        <v>9490932</v>
      </c>
      <c r="H14" s="255">
        <v>2396369</v>
      </c>
      <c r="I14" s="254">
        <v>13864296</v>
      </c>
      <c r="J14" s="256">
        <v>2042987</v>
      </c>
      <c r="K14" s="256">
        <v>9436058</v>
      </c>
      <c r="L14" s="255">
        <v>2385251</v>
      </c>
      <c r="M14" s="254">
        <v>13604765</v>
      </c>
      <c r="N14" s="256">
        <v>2048307</v>
      </c>
      <c r="O14" s="256">
        <v>9253793</v>
      </c>
      <c r="P14" s="255">
        <v>2302665</v>
      </c>
    </row>
    <row r="15" spans="1:17" x14ac:dyDescent="0.3">
      <c r="A15" s="79" t="s">
        <v>407</v>
      </c>
      <c r="B15" s="80" t="s">
        <v>408</v>
      </c>
      <c r="C15" s="80" t="s">
        <v>409</v>
      </c>
      <c r="D15" s="79" t="s">
        <v>408</v>
      </c>
      <c r="E15" s="254">
        <v>4834287</v>
      </c>
      <c r="F15" s="257">
        <v>622308</v>
      </c>
      <c r="G15" s="257">
        <v>3492181</v>
      </c>
      <c r="H15" s="106">
        <v>719798</v>
      </c>
      <c r="I15" s="254">
        <v>4858673</v>
      </c>
      <c r="J15" s="257">
        <v>667725</v>
      </c>
      <c r="K15" s="257">
        <v>3474426</v>
      </c>
      <c r="L15" s="106">
        <v>716522</v>
      </c>
      <c r="M15" s="254">
        <v>4776013</v>
      </c>
      <c r="N15" s="257">
        <v>657448</v>
      </c>
      <c r="O15" s="257">
        <v>3425534</v>
      </c>
      <c r="P15" s="106">
        <v>693031</v>
      </c>
    </row>
    <row r="16" spans="1:17" x14ac:dyDescent="0.3">
      <c r="A16" s="79" t="s">
        <v>108</v>
      </c>
      <c r="B16" s="80" t="s">
        <v>109</v>
      </c>
      <c r="C16" s="80" t="s">
        <v>110</v>
      </c>
      <c r="D16" s="79" t="s">
        <v>111</v>
      </c>
      <c r="E16" s="254">
        <v>1623679</v>
      </c>
      <c r="F16" s="257">
        <v>225974</v>
      </c>
      <c r="G16" s="257">
        <v>1191395</v>
      </c>
      <c r="H16" s="106">
        <v>206310</v>
      </c>
      <c r="I16" s="254">
        <v>1619145</v>
      </c>
      <c r="J16" s="257">
        <v>227631</v>
      </c>
      <c r="K16" s="257">
        <v>1186099</v>
      </c>
      <c r="L16" s="106">
        <v>205415</v>
      </c>
      <c r="M16" s="254">
        <v>1600707</v>
      </c>
      <c r="N16" s="257">
        <v>225165</v>
      </c>
      <c r="O16" s="257">
        <v>1175518</v>
      </c>
      <c r="P16" s="106">
        <v>200024</v>
      </c>
    </row>
    <row r="17" spans="1:16" x14ac:dyDescent="0.3">
      <c r="A17" s="266" t="s">
        <v>2091</v>
      </c>
      <c r="B17" s="80" t="s">
        <v>2092</v>
      </c>
      <c r="C17" s="80" t="s">
        <v>2093</v>
      </c>
      <c r="D17" s="246" t="s">
        <v>2094</v>
      </c>
      <c r="E17" s="254">
        <v>1034644</v>
      </c>
      <c r="F17" s="257">
        <v>108469</v>
      </c>
      <c r="G17" s="257">
        <v>778717</v>
      </c>
      <c r="H17" s="106">
        <v>147458</v>
      </c>
      <c r="I17" s="254">
        <v>1031288</v>
      </c>
      <c r="J17" s="257">
        <v>110333</v>
      </c>
      <c r="K17" s="257">
        <v>773951</v>
      </c>
      <c r="L17" s="106">
        <v>147004</v>
      </c>
      <c r="M17" s="254">
        <v>1020249</v>
      </c>
      <c r="N17" s="257">
        <v>129405</v>
      </c>
      <c r="O17" s="257">
        <v>748559</v>
      </c>
      <c r="P17" s="106">
        <v>142285</v>
      </c>
    </row>
    <row r="18" spans="1:16" x14ac:dyDescent="0.3">
      <c r="A18" s="79" t="s">
        <v>360</v>
      </c>
      <c r="B18" s="80" t="s">
        <v>361</v>
      </c>
      <c r="C18" s="80" t="s">
        <v>362</v>
      </c>
      <c r="D18" s="79" t="s">
        <v>363</v>
      </c>
      <c r="E18" s="254">
        <v>539098</v>
      </c>
      <c r="F18" s="257">
        <v>69050</v>
      </c>
      <c r="G18" s="257">
        <v>399426</v>
      </c>
      <c r="H18" s="106">
        <v>70622</v>
      </c>
      <c r="I18" s="254">
        <v>533214</v>
      </c>
      <c r="J18" s="257">
        <v>68795</v>
      </c>
      <c r="K18" s="257">
        <v>394768</v>
      </c>
      <c r="L18" s="106">
        <v>69651</v>
      </c>
      <c r="M18" s="254">
        <v>520839</v>
      </c>
      <c r="N18" s="257">
        <v>68765</v>
      </c>
      <c r="O18" s="257">
        <v>386079</v>
      </c>
      <c r="P18" s="106">
        <v>65995</v>
      </c>
    </row>
    <row r="19" spans="1:16" x14ac:dyDescent="0.3">
      <c r="A19" s="79" t="s">
        <v>1784</v>
      </c>
      <c r="B19" s="80" t="s">
        <v>1785</v>
      </c>
      <c r="C19" s="80" t="s">
        <v>1786</v>
      </c>
      <c r="D19" s="79" t="s">
        <v>1787</v>
      </c>
      <c r="E19" s="254">
        <v>389648</v>
      </c>
      <c r="F19" s="257">
        <v>64157</v>
      </c>
      <c r="G19" s="257">
        <v>263720</v>
      </c>
      <c r="H19" s="106">
        <v>61771</v>
      </c>
      <c r="I19" s="254">
        <v>389878</v>
      </c>
      <c r="J19" s="257">
        <v>65737</v>
      </c>
      <c r="K19" s="257">
        <v>262596</v>
      </c>
      <c r="L19" s="106">
        <v>61545</v>
      </c>
      <c r="M19" s="254">
        <v>385209</v>
      </c>
      <c r="N19" s="257">
        <v>70077</v>
      </c>
      <c r="O19" s="257">
        <v>254617</v>
      </c>
      <c r="P19" s="106">
        <v>60515</v>
      </c>
    </row>
    <row r="20" spans="1:16" x14ac:dyDescent="0.3">
      <c r="A20" s="79" t="s">
        <v>410</v>
      </c>
      <c r="B20" s="80" t="s">
        <v>411</v>
      </c>
      <c r="C20" s="80" t="s">
        <v>412</v>
      </c>
      <c r="D20" s="79" t="s">
        <v>413</v>
      </c>
      <c r="E20" s="254">
        <v>294283</v>
      </c>
      <c r="F20" s="257">
        <v>50221</v>
      </c>
      <c r="G20" s="257">
        <v>200388</v>
      </c>
      <c r="H20" s="106">
        <v>43674</v>
      </c>
      <c r="I20" s="254">
        <v>292911</v>
      </c>
      <c r="J20" s="257">
        <v>50438</v>
      </c>
      <c r="K20" s="257">
        <v>198956</v>
      </c>
      <c r="L20" s="106">
        <v>43517</v>
      </c>
      <c r="M20" s="254">
        <v>284914</v>
      </c>
      <c r="N20" s="257">
        <v>50364</v>
      </c>
      <c r="O20" s="257">
        <v>193005</v>
      </c>
      <c r="P20" s="106">
        <v>41545</v>
      </c>
    </row>
    <row r="21" spans="1:16" x14ac:dyDescent="0.3">
      <c r="A21" s="79" t="s">
        <v>1756</v>
      </c>
      <c r="B21" s="80" t="s">
        <v>788</v>
      </c>
      <c r="C21" s="80" t="s">
        <v>1757</v>
      </c>
      <c r="D21" s="79" t="s">
        <v>1758</v>
      </c>
      <c r="E21" s="254">
        <v>222217</v>
      </c>
      <c r="F21" s="257">
        <v>28957</v>
      </c>
      <c r="G21" s="257">
        <v>151576</v>
      </c>
      <c r="H21" s="106">
        <v>41684</v>
      </c>
      <c r="I21" s="254">
        <v>220580</v>
      </c>
      <c r="J21" s="257">
        <v>29047</v>
      </c>
      <c r="K21" s="257">
        <v>149853</v>
      </c>
      <c r="L21" s="106">
        <v>41680</v>
      </c>
      <c r="M21" s="254">
        <v>216507</v>
      </c>
      <c r="N21" s="257">
        <v>33458</v>
      </c>
      <c r="O21" s="257">
        <v>142639</v>
      </c>
      <c r="P21" s="106">
        <v>40410</v>
      </c>
    </row>
    <row r="22" spans="1:16" x14ac:dyDescent="0.3">
      <c r="A22" s="79" t="s">
        <v>1653</v>
      </c>
      <c r="B22" s="80" t="s">
        <v>1654</v>
      </c>
      <c r="C22" s="80" t="s">
        <v>1655</v>
      </c>
      <c r="D22" s="79" t="s">
        <v>1656</v>
      </c>
      <c r="E22" s="254">
        <v>205614</v>
      </c>
      <c r="F22" s="257">
        <v>52539</v>
      </c>
      <c r="G22" s="257">
        <v>119061</v>
      </c>
      <c r="H22" s="106">
        <v>34014</v>
      </c>
      <c r="I22" s="254">
        <v>203134</v>
      </c>
      <c r="J22" s="257">
        <v>52021</v>
      </c>
      <c r="K22" s="257">
        <v>117355</v>
      </c>
      <c r="L22" s="106">
        <v>33758</v>
      </c>
      <c r="M22" s="254">
        <v>195797</v>
      </c>
      <c r="N22" s="257">
        <v>49975</v>
      </c>
      <c r="O22" s="257">
        <v>113232</v>
      </c>
      <c r="P22" s="106">
        <v>32590</v>
      </c>
    </row>
    <row r="23" spans="1:16" x14ac:dyDescent="0.3">
      <c r="A23" s="79" t="s">
        <v>748</v>
      </c>
      <c r="B23" s="80" t="s">
        <v>163</v>
      </c>
      <c r="C23" s="80" t="s">
        <v>749</v>
      </c>
      <c r="D23" s="79" t="s">
        <v>750</v>
      </c>
      <c r="E23" s="254">
        <v>178801</v>
      </c>
      <c r="F23" s="257">
        <v>27923</v>
      </c>
      <c r="G23" s="257">
        <v>119528</v>
      </c>
      <c r="H23" s="106">
        <v>31350</v>
      </c>
      <c r="I23" s="254">
        <v>176671</v>
      </c>
      <c r="J23" s="257">
        <v>28266</v>
      </c>
      <c r="K23" s="257">
        <v>117230</v>
      </c>
      <c r="L23" s="106">
        <v>31175</v>
      </c>
      <c r="M23" s="254">
        <v>172405</v>
      </c>
      <c r="N23" s="257">
        <v>28000</v>
      </c>
      <c r="O23" s="257">
        <v>114035</v>
      </c>
      <c r="P23" s="106">
        <v>30370</v>
      </c>
    </row>
    <row r="24" spans="1:16" x14ac:dyDescent="0.3">
      <c r="A24" s="79" t="s">
        <v>1997</v>
      </c>
      <c r="B24" s="80" t="s">
        <v>1998</v>
      </c>
      <c r="C24" s="80" t="s">
        <v>1999</v>
      </c>
      <c r="D24" s="79" t="s">
        <v>2000</v>
      </c>
      <c r="E24" s="254">
        <v>167969</v>
      </c>
      <c r="F24" s="257">
        <v>39311</v>
      </c>
      <c r="G24" s="257">
        <v>93819</v>
      </c>
      <c r="H24" s="106">
        <v>34839</v>
      </c>
      <c r="I24" s="254">
        <v>169354</v>
      </c>
      <c r="J24" s="257">
        <v>41326</v>
      </c>
      <c r="K24" s="257">
        <v>93157</v>
      </c>
      <c r="L24" s="106">
        <v>34871</v>
      </c>
      <c r="M24" s="254">
        <v>161345</v>
      </c>
      <c r="N24" s="257">
        <v>37458</v>
      </c>
      <c r="O24" s="257">
        <v>90299</v>
      </c>
      <c r="P24" s="106">
        <v>33588</v>
      </c>
    </row>
    <row r="25" spans="1:16" x14ac:dyDescent="0.3">
      <c r="A25" s="79" t="s">
        <v>1479</v>
      </c>
      <c r="B25" s="80" t="s">
        <v>1480</v>
      </c>
      <c r="C25" s="80" t="s">
        <v>1481</v>
      </c>
      <c r="D25" s="79" t="s">
        <v>1482</v>
      </c>
      <c r="E25" s="254">
        <v>164667</v>
      </c>
      <c r="F25" s="257">
        <v>24882</v>
      </c>
      <c r="G25" s="257">
        <v>107174</v>
      </c>
      <c r="H25" s="106">
        <v>32611</v>
      </c>
      <c r="I25" s="254">
        <v>164073</v>
      </c>
      <c r="J25" s="257">
        <v>25078</v>
      </c>
      <c r="K25" s="257">
        <v>106461</v>
      </c>
      <c r="L25" s="106">
        <v>32534</v>
      </c>
      <c r="M25" s="254">
        <v>158920</v>
      </c>
      <c r="N25" s="257">
        <v>25475</v>
      </c>
      <c r="O25" s="257">
        <v>102118</v>
      </c>
      <c r="P25" s="106">
        <v>31327</v>
      </c>
    </row>
    <row r="26" spans="1:16" x14ac:dyDescent="0.3">
      <c r="A26" s="79" t="s">
        <v>108</v>
      </c>
      <c r="B26" s="80" t="s">
        <v>109</v>
      </c>
      <c r="C26" s="80" t="s">
        <v>202</v>
      </c>
      <c r="D26" s="79" t="s">
        <v>203</v>
      </c>
      <c r="E26" s="254">
        <v>151490</v>
      </c>
      <c r="F26" s="257">
        <v>9838</v>
      </c>
      <c r="G26" s="257">
        <v>118773</v>
      </c>
      <c r="H26" s="106">
        <v>22879</v>
      </c>
      <c r="I26" s="254">
        <v>151147</v>
      </c>
      <c r="J26" s="257">
        <v>9728</v>
      </c>
      <c r="K26" s="257">
        <v>118584</v>
      </c>
      <c r="L26" s="106">
        <v>22835</v>
      </c>
      <c r="M26" s="254">
        <v>149364</v>
      </c>
      <c r="N26" s="257">
        <v>9654</v>
      </c>
      <c r="O26" s="257">
        <v>117547</v>
      </c>
      <c r="P26" s="106">
        <v>22163</v>
      </c>
    </row>
    <row r="27" spans="1:16" x14ac:dyDescent="0.3">
      <c r="A27" s="79" t="s">
        <v>1419</v>
      </c>
      <c r="B27" s="80" t="s">
        <v>1420</v>
      </c>
      <c r="C27" s="80" t="s">
        <v>1421</v>
      </c>
      <c r="D27" s="79" t="s">
        <v>1422</v>
      </c>
      <c r="E27" s="254">
        <v>137399</v>
      </c>
      <c r="F27" s="257">
        <v>27429</v>
      </c>
      <c r="G27" s="257">
        <v>87480</v>
      </c>
      <c r="H27" s="106">
        <v>22490</v>
      </c>
      <c r="I27" s="254">
        <v>137692</v>
      </c>
      <c r="J27" s="257">
        <v>27224</v>
      </c>
      <c r="K27" s="257">
        <v>88010</v>
      </c>
      <c r="L27" s="106">
        <v>22458</v>
      </c>
      <c r="M27" s="254">
        <v>134089</v>
      </c>
      <c r="N27" s="257">
        <v>26664</v>
      </c>
      <c r="O27" s="257">
        <v>85960</v>
      </c>
      <c r="P27" s="106">
        <v>21465</v>
      </c>
    </row>
    <row r="28" spans="1:16" x14ac:dyDescent="0.3">
      <c r="A28" s="79" t="s">
        <v>1733</v>
      </c>
      <c r="B28" s="80" t="s">
        <v>1734</v>
      </c>
      <c r="C28" s="80" t="s">
        <v>1735</v>
      </c>
      <c r="D28" s="79" t="s">
        <v>141</v>
      </c>
      <c r="E28" s="254">
        <v>133182</v>
      </c>
      <c r="F28" s="257">
        <v>21876</v>
      </c>
      <c r="G28" s="257">
        <v>81686</v>
      </c>
      <c r="H28" s="106">
        <v>29620</v>
      </c>
      <c r="I28" s="254">
        <v>133423</v>
      </c>
      <c r="J28" s="257">
        <v>21660</v>
      </c>
      <c r="K28" s="257">
        <v>82209</v>
      </c>
      <c r="L28" s="106">
        <v>29554</v>
      </c>
      <c r="M28" s="254">
        <v>131055</v>
      </c>
      <c r="N28" s="257">
        <v>22522</v>
      </c>
      <c r="O28" s="257">
        <v>79720</v>
      </c>
      <c r="P28" s="106">
        <v>28813</v>
      </c>
    </row>
    <row r="29" spans="1:16" x14ac:dyDescent="0.3">
      <c r="A29" s="79" t="s">
        <v>1316</v>
      </c>
      <c r="B29" s="80" t="s">
        <v>1317</v>
      </c>
      <c r="C29" s="80" t="s">
        <v>1318</v>
      </c>
      <c r="D29" s="79" t="s">
        <v>1319</v>
      </c>
      <c r="E29" s="254">
        <v>129155</v>
      </c>
      <c r="F29" s="257">
        <v>30976</v>
      </c>
      <c r="G29" s="257">
        <v>75034</v>
      </c>
      <c r="H29" s="106">
        <v>23145</v>
      </c>
      <c r="I29" s="254">
        <v>129271</v>
      </c>
      <c r="J29" s="257">
        <v>31084</v>
      </c>
      <c r="K29" s="257">
        <v>75127</v>
      </c>
      <c r="L29" s="106">
        <v>23060</v>
      </c>
      <c r="M29" s="254">
        <v>128410</v>
      </c>
      <c r="N29" s="257">
        <v>31413</v>
      </c>
      <c r="O29" s="257">
        <v>74578</v>
      </c>
      <c r="P29" s="106">
        <v>22419</v>
      </c>
    </row>
    <row r="30" spans="1:16" x14ac:dyDescent="0.3">
      <c r="A30" s="79" t="s">
        <v>1535</v>
      </c>
      <c r="B30" s="80" t="s">
        <v>255</v>
      </c>
      <c r="C30" s="80" t="s">
        <v>1536</v>
      </c>
      <c r="D30" s="79" t="s">
        <v>1537</v>
      </c>
      <c r="E30" s="254">
        <v>122388</v>
      </c>
      <c r="F30" s="257">
        <v>29522</v>
      </c>
      <c r="G30" s="257">
        <v>68030</v>
      </c>
      <c r="H30" s="106">
        <v>24836</v>
      </c>
      <c r="I30" s="254">
        <v>121897</v>
      </c>
      <c r="J30" s="257">
        <v>29883</v>
      </c>
      <c r="K30" s="257">
        <v>67131</v>
      </c>
      <c r="L30" s="106">
        <v>24883</v>
      </c>
      <c r="M30" s="254">
        <v>119399</v>
      </c>
      <c r="N30" s="257">
        <v>29763</v>
      </c>
      <c r="O30" s="257">
        <v>65429</v>
      </c>
      <c r="P30" s="106">
        <v>24207</v>
      </c>
    </row>
    <row r="31" spans="1:16" x14ac:dyDescent="0.3">
      <c r="A31" s="79" t="s">
        <v>108</v>
      </c>
      <c r="B31" s="80" t="s">
        <v>109</v>
      </c>
      <c r="C31" s="80" t="s">
        <v>226</v>
      </c>
      <c r="D31" s="79" t="s">
        <v>227</v>
      </c>
      <c r="E31" s="254">
        <v>118622</v>
      </c>
      <c r="F31" s="257">
        <v>7460</v>
      </c>
      <c r="G31" s="257">
        <v>97861</v>
      </c>
      <c r="H31" s="106">
        <v>13301</v>
      </c>
      <c r="I31" s="254">
        <v>118196</v>
      </c>
      <c r="J31" s="257">
        <v>7470</v>
      </c>
      <c r="K31" s="257">
        <v>97484</v>
      </c>
      <c r="L31" s="106">
        <v>13242</v>
      </c>
      <c r="M31" s="254">
        <v>116217</v>
      </c>
      <c r="N31" s="257">
        <v>7467</v>
      </c>
      <c r="O31" s="257">
        <v>95915</v>
      </c>
      <c r="P31" s="106">
        <v>12835</v>
      </c>
    </row>
    <row r="32" spans="1:16" x14ac:dyDescent="0.3">
      <c r="A32" s="79" t="s">
        <v>968</v>
      </c>
      <c r="B32" s="80" t="s">
        <v>433</v>
      </c>
      <c r="C32" s="80" t="s">
        <v>969</v>
      </c>
      <c r="D32" s="79" t="s">
        <v>970</v>
      </c>
      <c r="E32" s="254">
        <v>111116</v>
      </c>
      <c r="F32" s="257">
        <v>33857</v>
      </c>
      <c r="G32" s="257">
        <v>59144</v>
      </c>
      <c r="H32" s="106">
        <v>18115</v>
      </c>
      <c r="I32" s="254">
        <v>112749</v>
      </c>
      <c r="J32" s="257">
        <v>34157</v>
      </c>
      <c r="K32" s="257">
        <v>60473</v>
      </c>
      <c r="L32" s="106">
        <v>18119</v>
      </c>
      <c r="M32" s="254">
        <v>109884</v>
      </c>
      <c r="N32" s="257">
        <v>33900</v>
      </c>
      <c r="O32" s="257">
        <v>58768</v>
      </c>
      <c r="P32" s="106">
        <v>17216</v>
      </c>
    </row>
    <row r="33" spans="1:16" x14ac:dyDescent="0.3">
      <c r="A33" s="79" t="s">
        <v>836</v>
      </c>
      <c r="B33" s="80" t="s">
        <v>837</v>
      </c>
      <c r="C33" s="80" t="s">
        <v>838</v>
      </c>
      <c r="D33" s="79" t="s">
        <v>839</v>
      </c>
      <c r="E33" s="254">
        <v>110470</v>
      </c>
      <c r="F33" s="257">
        <v>44530</v>
      </c>
      <c r="G33" s="257">
        <v>44618</v>
      </c>
      <c r="H33" s="106">
        <v>21322</v>
      </c>
      <c r="I33" s="254">
        <v>110569</v>
      </c>
      <c r="J33" s="257">
        <v>44659</v>
      </c>
      <c r="K33" s="257">
        <v>44450</v>
      </c>
      <c r="L33" s="106">
        <v>21460</v>
      </c>
      <c r="M33" s="254">
        <v>108854</v>
      </c>
      <c r="N33" s="257">
        <v>44594</v>
      </c>
      <c r="O33" s="257">
        <v>43230</v>
      </c>
      <c r="P33" s="106">
        <v>21030</v>
      </c>
    </row>
    <row r="34" spans="1:16" x14ac:dyDescent="0.3">
      <c r="A34" s="79" t="s">
        <v>504</v>
      </c>
      <c r="B34" s="80" t="s">
        <v>505</v>
      </c>
      <c r="C34" s="80" t="s">
        <v>506</v>
      </c>
      <c r="D34" s="79" t="s">
        <v>507</v>
      </c>
      <c r="E34" s="254">
        <v>95619</v>
      </c>
      <c r="F34" s="257">
        <v>41637</v>
      </c>
      <c r="G34" s="257">
        <v>36474</v>
      </c>
      <c r="H34" s="106">
        <v>17508</v>
      </c>
      <c r="I34" s="254">
        <v>95496</v>
      </c>
      <c r="J34" s="257">
        <v>41423</v>
      </c>
      <c r="K34" s="257">
        <v>36520</v>
      </c>
      <c r="L34" s="106">
        <v>17553</v>
      </c>
      <c r="M34" s="254">
        <v>94645</v>
      </c>
      <c r="N34" s="257">
        <v>41790</v>
      </c>
      <c r="O34" s="257">
        <v>35699</v>
      </c>
      <c r="P34" s="106">
        <v>17156</v>
      </c>
    </row>
    <row r="35" spans="1:16" x14ac:dyDescent="0.3">
      <c r="A35" s="79" t="s">
        <v>916</v>
      </c>
      <c r="B35" s="80" t="s">
        <v>917</v>
      </c>
      <c r="C35" s="80" t="s">
        <v>918</v>
      </c>
      <c r="D35" s="79" t="s">
        <v>919</v>
      </c>
      <c r="E35" s="254">
        <v>97021</v>
      </c>
      <c r="F35" s="257">
        <v>24455</v>
      </c>
      <c r="G35" s="257">
        <v>52642</v>
      </c>
      <c r="H35" s="106">
        <v>19924</v>
      </c>
      <c r="I35" s="254">
        <v>97329</v>
      </c>
      <c r="J35" s="257">
        <v>24544</v>
      </c>
      <c r="K35" s="257">
        <v>52928</v>
      </c>
      <c r="L35" s="106">
        <v>19857</v>
      </c>
      <c r="M35" s="254">
        <v>92892</v>
      </c>
      <c r="N35" s="257">
        <v>22305</v>
      </c>
      <c r="O35" s="257">
        <v>51653</v>
      </c>
      <c r="P35" s="106">
        <v>18934</v>
      </c>
    </row>
    <row r="36" spans="1:16" x14ac:dyDescent="0.3">
      <c r="A36" s="79" t="s">
        <v>108</v>
      </c>
      <c r="B36" s="80" t="s">
        <v>109</v>
      </c>
      <c r="C36" s="80" t="s">
        <v>146</v>
      </c>
      <c r="D36" s="79" t="s">
        <v>147</v>
      </c>
      <c r="E36" s="254">
        <v>72829</v>
      </c>
      <c r="F36" s="257">
        <v>4427</v>
      </c>
      <c r="G36" s="257">
        <v>52325</v>
      </c>
      <c r="H36" s="106">
        <v>16077</v>
      </c>
      <c r="I36" s="254">
        <v>71520</v>
      </c>
      <c r="J36" s="257">
        <v>4169</v>
      </c>
      <c r="K36" s="257">
        <v>51401</v>
      </c>
      <c r="L36" s="106">
        <v>15950</v>
      </c>
      <c r="M36" s="254">
        <v>71232</v>
      </c>
      <c r="N36" s="257">
        <v>4314</v>
      </c>
      <c r="O36" s="257">
        <v>51498</v>
      </c>
      <c r="P36" s="106">
        <v>15420</v>
      </c>
    </row>
    <row r="37" spans="1:16" x14ac:dyDescent="0.3">
      <c r="A37" s="79" t="s">
        <v>1027</v>
      </c>
      <c r="B37" s="80" t="s">
        <v>1028</v>
      </c>
      <c r="C37" s="80" t="s">
        <v>1059</v>
      </c>
      <c r="D37" s="79" t="s">
        <v>1060</v>
      </c>
      <c r="E37" s="254">
        <v>72685</v>
      </c>
      <c r="F37" s="257">
        <v>7110</v>
      </c>
      <c r="G37" s="257">
        <v>51160</v>
      </c>
      <c r="H37" s="106">
        <v>14415</v>
      </c>
      <c r="I37" s="254">
        <v>71953</v>
      </c>
      <c r="J37" s="257">
        <v>7170</v>
      </c>
      <c r="K37" s="257">
        <v>50750</v>
      </c>
      <c r="L37" s="106">
        <v>14033</v>
      </c>
      <c r="M37" s="254">
        <v>71116</v>
      </c>
      <c r="N37" s="257">
        <v>7274</v>
      </c>
      <c r="O37" s="257">
        <v>50009</v>
      </c>
      <c r="P37" s="106">
        <v>13833</v>
      </c>
    </row>
    <row r="38" spans="1:16" x14ac:dyDescent="0.3">
      <c r="A38" s="79" t="s">
        <v>2091</v>
      </c>
      <c r="B38" s="80" t="s">
        <v>2092</v>
      </c>
      <c r="C38" s="244" t="s">
        <v>2140</v>
      </c>
      <c r="D38" s="79" t="s">
        <v>2141</v>
      </c>
      <c r="E38" s="254">
        <v>71319</v>
      </c>
      <c r="F38" s="257">
        <v>6676</v>
      </c>
      <c r="G38" s="257">
        <v>47828</v>
      </c>
      <c r="H38" s="106">
        <v>16815</v>
      </c>
      <c r="I38" s="254">
        <v>71287</v>
      </c>
      <c r="J38" s="257">
        <v>6732</v>
      </c>
      <c r="K38" s="257">
        <v>47796</v>
      </c>
      <c r="L38" s="106">
        <v>16759</v>
      </c>
      <c r="M38" s="263">
        <v>70418</v>
      </c>
      <c r="N38" s="261">
        <v>6823</v>
      </c>
      <c r="O38" s="261">
        <v>47369</v>
      </c>
      <c r="P38" s="260">
        <v>16226</v>
      </c>
    </row>
    <row r="39" spans="1:16" x14ac:dyDescent="0.3">
      <c r="A39" s="244" t="s">
        <v>2091</v>
      </c>
      <c r="B39" s="80" t="s">
        <v>2092</v>
      </c>
      <c r="C39" s="80" t="s">
        <v>2166</v>
      </c>
      <c r="D39" s="246" t="s">
        <v>2167</v>
      </c>
      <c r="E39" s="254">
        <v>66306</v>
      </c>
      <c r="F39" s="257">
        <v>6147</v>
      </c>
      <c r="G39" s="257">
        <v>55155</v>
      </c>
      <c r="H39" s="106">
        <v>5004</v>
      </c>
      <c r="I39" s="254">
        <v>66538</v>
      </c>
      <c r="J39" s="257">
        <v>6208</v>
      </c>
      <c r="K39" s="257">
        <v>55364</v>
      </c>
      <c r="L39" s="106">
        <v>4966</v>
      </c>
      <c r="M39" s="254">
        <v>68437</v>
      </c>
      <c r="N39" s="257">
        <v>6269</v>
      </c>
      <c r="O39" s="257">
        <v>57282</v>
      </c>
      <c r="P39" s="106">
        <v>4886</v>
      </c>
    </row>
    <row r="40" spans="1:16" x14ac:dyDescent="0.3">
      <c r="A40" s="79" t="s">
        <v>108</v>
      </c>
      <c r="B40" s="80" t="s">
        <v>109</v>
      </c>
      <c r="C40" s="80" t="s">
        <v>278</v>
      </c>
      <c r="D40" s="79" t="s">
        <v>279</v>
      </c>
      <c r="E40" s="254">
        <v>67375</v>
      </c>
      <c r="F40" s="257">
        <v>3939</v>
      </c>
      <c r="G40" s="257">
        <v>52001</v>
      </c>
      <c r="H40" s="106">
        <v>11435</v>
      </c>
      <c r="I40" s="254">
        <v>67307</v>
      </c>
      <c r="J40" s="257">
        <v>4064</v>
      </c>
      <c r="K40" s="257">
        <v>51847</v>
      </c>
      <c r="L40" s="106">
        <v>11396</v>
      </c>
      <c r="M40" s="254">
        <v>64663</v>
      </c>
      <c r="N40" s="257">
        <v>3592</v>
      </c>
      <c r="O40" s="257">
        <v>49965</v>
      </c>
      <c r="P40" s="106">
        <v>11106</v>
      </c>
    </row>
    <row r="41" spans="1:16" x14ac:dyDescent="0.3">
      <c r="A41" s="79" t="s">
        <v>1784</v>
      </c>
      <c r="B41" s="80" t="s">
        <v>1785</v>
      </c>
      <c r="C41" s="80" t="s">
        <v>1843</v>
      </c>
      <c r="D41" s="79" t="s">
        <v>1844</v>
      </c>
      <c r="E41" s="254">
        <v>62945</v>
      </c>
      <c r="F41" s="257">
        <v>3236</v>
      </c>
      <c r="G41" s="257">
        <v>47106</v>
      </c>
      <c r="H41" s="106">
        <v>12603</v>
      </c>
      <c r="I41" s="254">
        <v>62707</v>
      </c>
      <c r="J41" s="257">
        <v>3252</v>
      </c>
      <c r="K41" s="257">
        <v>46791</v>
      </c>
      <c r="L41" s="106">
        <v>12664</v>
      </c>
      <c r="M41" s="254">
        <v>61859</v>
      </c>
      <c r="N41" s="257">
        <v>3338</v>
      </c>
      <c r="O41" s="257">
        <v>46184</v>
      </c>
      <c r="P41" s="106">
        <v>12337</v>
      </c>
    </row>
    <row r="42" spans="1:16" x14ac:dyDescent="0.3">
      <c r="A42" s="79" t="s">
        <v>1947</v>
      </c>
      <c r="B42" s="80" t="s">
        <v>905</v>
      </c>
      <c r="C42" s="80" t="s">
        <v>1948</v>
      </c>
      <c r="D42" s="79" t="s">
        <v>1949</v>
      </c>
      <c r="E42" s="254">
        <v>60913</v>
      </c>
      <c r="F42" s="257">
        <v>20406</v>
      </c>
      <c r="G42" s="257">
        <v>29433</v>
      </c>
      <c r="H42" s="106">
        <v>11074</v>
      </c>
      <c r="I42" s="254">
        <v>60734</v>
      </c>
      <c r="J42" s="257">
        <v>20482</v>
      </c>
      <c r="K42" s="257">
        <v>29133</v>
      </c>
      <c r="L42" s="106">
        <v>11119</v>
      </c>
      <c r="M42" s="254">
        <v>58922</v>
      </c>
      <c r="N42" s="257">
        <v>20215</v>
      </c>
      <c r="O42" s="257">
        <v>28096</v>
      </c>
      <c r="P42" s="106">
        <v>10611</v>
      </c>
    </row>
    <row r="43" spans="1:16" x14ac:dyDescent="0.3">
      <c r="A43" s="79" t="s">
        <v>2185</v>
      </c>
      <c r="B43" s="80" t="s">
        <v>2186</v>
      </c>
      <c r="C43" s="80" t="s">
        <v>2187</v>
      </c>
      <c r="D43" s="79" t="s">
        <v>2188</v>
      </c>
      <c r="E43" s="254">
        <v>63209</v>
      </c>
      <c r="F43" s="257">
        <v>13354</v>
      </c>
      <c r="G43" s="257">
        <v>36239</v>
      </c>
      <c r="H43" s="106">
        <v>13616</v>
      </c>
      <c r="I43" s="254">
        <v>62747</v>
      </c>
      <c r="J43" s="257">
        <v>13571</v>
      </c>
      <c r="K43" s="257">
        <v>35589</v>
      </c>
      <c r="L43" s="106">
        <v>13587</v>
      </c>
      <c r="M43" s="254">
        <v>58540</v>
      </c>
      <c r="N43" s="257">
        <v>10378</v>
      </c>
      <c r="O43" s="257">
        <v>35055</v>
      </c>
      <c r="P43" s="106">
        <v>13107</v>
      </c>
    </row>
    <row r="44" spans="1:16" x14ac:dyDescent="0.3">
      <c r="A44" s="244" t="s">
        <v>2091</v>
      </c>
      <c r="B44" s="80" t="s">
        <v>2092</v>
      </c>
      <c r="C44" s="80" t="s">
        <v>2156</v>
      </c>
      <c r="D44" s="246" t="s">
        <v>2157</v>
      </c>
      <c r="E44" s="254">
        <v>53072</v>
      </c>
      <c r="F44" s="257">
        <v>7797</v>
      </c>
      <c r="G44" s="257">
        <v>35546</v>
      </c>
      <c r="H44" s="106">
        <v>9729</v>
      </c>
      <c r="I44" s="254">
        <v>54213</v>
      </c>
      <c r="J44" s="257">
        <v>7931</v>
      </c>
      <c r="K44" s="257">
        <v>36562</v>
      </c>
      <c r="L44" s="106">
        <v>9720</v>
      </c>
      <c r="M44" s="254">
        <v>53453</v>
      </c>
      <c r="N44" s="257">
        <v>9587</v>
      </c>
      <c r="O44" s="257">
        <v>34439</v>
      </c>
      <c r="P44" s="106">
        <v>9427</v>
      </c>
    </row>
    <row r="45" spans="1:16" x14ac:dyDescent="0.3">
      <c r="A45" s="79" t="s">
        <v>108</v>
      </c>
      <c r="B45" s="80" t="s">
        <v>109</v>
      </c>
      <c r="C45" s="80" t="s">
        <v>282</v>
      </c>
      <c r="D45" s="79" t="s">
        <v>283</v>
      </c>
      <c r="E45" s="254">
        <v>52670</v>
      </c>
      <c r="F45" s="257">
        <v>2188</v>
      </c>
      <c r="G45" s="257">
        <v>40871</v>
      </c>
      <c r="H45" s="106">
        <v>9611</v>
      </c>
      <c r="I45" s="254">
        <v>52546</v>
      </c>
      <c r="J45" s="257">
        <v>2162</v>
      </c>
      <c r="K45" s="257">
        <v>40813</v>
      </c>
      <c r="L45" s="106">
        <v>9571</v>
      </c>
      <c r="M45" s="254">
        <v>52053</v>
      </c>
      <c r="N45" s="257">
        <v>2173</v>
      </c>
      <c r="O45" s="257">
        <v>40771</v>
      </c>
      <c r="P45" s="106">
        <v>9109</v>
      </c>
    </row>
    <row r="46" spans="1:16" x14ac:dyDescent="0.3">
      <c r="A46" s="79" t="s">
        <v>1784</v>
      </c>
      <c r="B46" s="80" t="s">
        <v>1785</v>
      </c>
      <c r="C46" s="80" t="s">
        <v>1796</v>
      </c>
      <c r="D46" s="79" t="s">
        <v>1797</v>
      </c>
      <c r="E46" s="254">
        <v>49000</v>
      </c>
      <c r="F46" s="257">
        <v>7010</v>
      </c>
      <c r="G46" s="257">
        <v>32439</v>
      </c>
      <c r="H46" s="106">
        <v>9551</v>
      </c>
      <c r="I46" s="254">
        <v>48532</v>
      </c>
      <c r="J46" s="257">
        <v>7054</v>
      </c>
      <c r="K46" s="257">
        <v>32201</v>
      </c>
      <c r="L46" s="106">
        <v>9277</v>
      </c>
      <c r="M46" s="254">
        <v>48669</v>
      </c>
      <c r="N46" s="257">
        <v>7240</v>
      </c>
      <c r="O46" s="257">
        <v>32557</v>
      </c>
      <c r="P46" s="106">
        <v>8872</v>
      </c>
    </row>
    <row r="47" spans="1:16" x14ac:dyDescent="0.3">
      <c r="A47" s="79" t="s">
        <v>1756</v>
      </c>
      <c r="B47" s="80" t="s">
        <v>788</v>
      </c>
      <c r="C47" s="80" t="s">
        <v>1764</v>
      </c>
      <c r="D47" s="79" t="s">
        <v>1765</v>
      </c>
      <c r="E47" s="254">
        <v>46771</v>
      </c>
      <c r="F47" s="257">
        <v>3320</v>
      </c>
      <c r="G47" s="257">
        <v>34913</v>
      </c>
      <c r="H47" s="106">
        <v>8538</v>
      </c>
      <c r="I47" s="254">
        <v>46240</v>
      </c>
      <c r="J47" s="257">
        <v>3297</v>
      </c>
      <c r="K47" s="257">
        <v>34445</v>
      </c>
      <c r="L47" s="106">
        <v>8498</v>
      </c>
      <c r="M47" s="254">
        <v>45704</v>
      </c>
      <c r="N47" s="257">
        <v>3546</v>
      </c>
      <c r="O47" s="257">
        <v>33908</v>
      </c>
      <c r="P47" s="106">
        <v>8250</v>
      </c>
    </row>
    <row r="48" spans="1:16" x14ac:dyDescent="0.3">
      <c r="A48" s="79" t="s">
        <v>1027</v>
      </c>
      <c r="B48" s="80" t="s">
        <v>1028</v>
      </c>
      <c r="C48" s="80" t="s">
        <v>1069</v>
      </c>
      <c r="D48" s="79" t="s">
        <v>1070</v>
      </c>
      <c r="E48" s="254">
        <v>42989</v>
      </c>
      <c r="F48" s="257">
        <v>1706</v>
      </c>
      <c r="G48" s="257">
        <v>37799</v>
      </c>
      <c r="H48" s="106">
        <v>3484</v>
      </c>
      <c r="I48" s="254">
        <v>42946</v>
      </c>
      <c r="J48" s="257">
        <v>1729</v>
      </c>
      <c r="K48" s="257">
        <v>37804</v>
      </c>
      <c r="L48" s="106">
        <v>3413</v>
      </c>
      <c r="M48" s="254">
        <v>42615</v>
      </c>
      <c r="N48" s="257">
        <v>1693</v>
      </c>
      <c r="O48" s="257">
        <v>37623</v>
      </c>
      <c r="P48" s="106">
        <v>3299</v>
      </c>
    </row>
    <row r="49" spans="1:16" x14ac:dyDescent="0.3">
      <c r="A49" s="79" t="s">
        <v>1027</v>
      </c>
      <c r="B49" s="80" t="s">
        <v>1028</v>
      </c>
      <c r="C49" s="80" t="s">
        <v>1195</v>
      </c>
      <c r="D49" s="79" t="s">
        <v>1196</v>
      </c>
      <c r="E49" s="254">
        <v>43391</v>
      </c>
      <c r="F49" s="257">
        <v>3804</v>
      </c>
      <c r="G49" s="257">
        <v>25232</v>
      </c>
      <c r="H49" s="106">
        <v>14355</v>
      </c>
      <c r="I49" s="254">
        <v>43255</v>
      </c>
      <c r="J49" s="257">
        <v>3761</v>
      </c>
      <c r="K49" s="257">
        <v>25179</v>
      </c>
      <c r="L49" s="106">
        <v>14315</v>
      </c>
      <c r="M49" s="254">
        <v>42167</v>
      </c>
      <c r="N49" s="257">
        <v>4090</v>
      </c>
      <c r="O49" s="257">
        <v>24245</v>
      </c>
      <c r="P49" s="106">
        <v>13832</v>
      </c>
    </row>
    <row r="50" spans="1:16" x14ac:dyDescent="0.3">
      <c r="A50" s="79" t="s">
        <v>803</v>
      </c>
      <c r="B50" s="80" t="s">
        <v>804</v>
      </c>
      <c r="C50" s="80" t="s">
        <v>805</v>
      </c>
      <c r="D50" s="79" t="s">
        <v>806</v>
      </c>
      <c r="E50" s="254">
        <v>40300</v>
      </c>
      <c r="F50" s="257">
        <v>16519</v>
      </c>
      <c r="G50" s="257">
        <v>14390</v>
      </c>
      <c r="H50" s="106">
        <v>9391</v>
      </c>
      <c r="I50" s="254">
        <v>40381</v>
      </c>
      <c r="J50" s="257">
        <v>16511</v>
      </c>
      <c r="K50" s="257">
        <v>14390</v>
      </c>
      <c r="L50" s="106">
        <v>9480</v>
      </c>
      <c r="M50" s="254">
        <v>40082</v>
      </c>
      <c r="N50" s="257">
        <v>16629</v>
      </c>
      <c r="O50" s="257">
        <v>14251</v>
      </c>
      <c r="P50" s="106">
        <v>9202</v>
      </c>
    </row>
    <row r="51" spans="1:16" x14ac:dyDescent="0.3">
      <c r="A51" s="79" t="s">
        <v>1389</v>
      </c>
      <c r="B51" s="80" t="s">
        <v>1390</v>
      </c>
      <c r="C51" s="80" t="s">
        <v>1391</v>
      </c>
      <c r="D51" s="79" t="s">
        <v>1392</v>
      </c>
      <c r="E51" s="254">
        <v>40217</v>
      </c>
      <c r="F51" s="257">
        <v>12053</v>
      </c>
      <c r="G51" s="257">
        <v>17382</v>
      </c>
      <c r="H51" s="106">
        <v>10782</v>
      </c>
      <c r="I51" s="254">
        <v>39715</v>
      </c>
      <c r="J51" s="257">
        <v>11810</v>
      </c>
      <c r="K51" s="257">
        <v>17257</v>
      </c>
      <c r="L51" s="106">
        <v>10648</v>
      </c>
      <c r="M51" s="254">
        <v>38193</v>
      </c>
      <c r="N51" s="257">
        <v>11363</v>
      </c>
      <c r="O51" s="257">
        <v>17190</v>
      </c>
      <c r="P51" s="106">
        <v>9640</v>
      </c>
    </row>
    <row r="52" spans="1:16" x14ac:dyDescent="0.3">
      <c r="A52" s="79" t="s">
        <v>1027</v>
      </c>
      <c r="B52" s="80" t="s">
        <v>1028</v>
      </c>
      <c r="C52" s="80" t="s">
        <v>1084</v>
      </c>
      <c r="D52" s="79" t="s">
        <v>1085</v>
      </c>
      <c r="E52" s="254">
        <v>38626</v>
      </c>
      <c r="F52" s="257">
        <v>2794</v>
      </c>
      <c r="G52" s="257">
        <v>30848</v>
      </c>
      <c r="H52" s="106">
        <v>4984</v>
      </c>
      <c r="I52" s="254">
        <v>37914</v>
      </c>
      <c r="J52" s="257">
        <v>2794</v>
      </c>
      <c r="K52" s="257">
        <v>30143</v>
      </c>
      <c r="L52" s="106">
        <v>4977</v>
      </c>
      <c r="M52" s="254">
        <v>36904</v>
      </c>
      <c r="N52" s="257">
        <v>2614</v>
      </c>
      <c r="O52" s="257">
        <v>29492</v>
      </c>
      <c r="P52" s="106">
        <v>4798</v>
      </c>
    </row>
    <row r="53" spans="1:16" x14ac:dyDescent="0.3">
      <c r="A53" s="79" t="s">
        <v>1027</v>
      </c>
      <c r="B53" s="80" t="s">
        <v>1028</v>
      </c>
      <c r="C53" s="80" t="s">
        <v>1140</v>
      </c>
      <c r="D53" s="79" t="s">
        <v>1141</v>
      </c>
      <c r="E53" s="254">
        <v>37107</v>
      </c>
      <c r="F53" s="257">
        <v>6464</v>
      </c>
      <c r="G53" s="257">
        <v>24029</v>
      </c>
      <c r="H53" s="106">
        <v>6614</v>
      </c>
      <c r="I53" s="254">
        <v>36981</v>
      </c>
      <c r="J53" s="257">
        <v>6479</v>
      </c>
      <c r="K53" s="257">
        <v>23936</v>
      </c>
      <c r="L53" s="106">
        <v>6566</v>
      </c>
      <c r="M53" s="254">
        <v>35987</v>
      </c>
      <c r="N53" s="257">
        <v>6447</v>
      </c>
      <c r="O53" s="257">
        <v>23138</v>
      </c>
      <c r="P53" s="106">
        <v>6402</v>
      </c>
    </row>
    <row r="54" spans="1:16" x14ac:dyDescent="0.3">
      <c r="A54" s="79" t="s">
        <v>1027</v>
      </c>
      <c r="B54" s="80" t="s">
        <v>1028</v>
      </c>
      <c r="C54" s="80" t="s">
        <v>1078</v>
      </c>
      <c r="D54" s="79" t="s">
        <v>1079</v>
      </c>
      <c r="E54" s="254">
        <v>36223</v>
      </c>
      <c r="F54" s="257">
        <v>3004</v>
      </c>
      <c r="G54" s="257">
        <v>27675</v>
      </c>
      <c r="H54" s="106">
        <v>5544</v>
      </c>
      <c r="I54" s="254">
        <v>36240</v>
      </c>
      <c r="J54" s="257">
        <v>3043</v>
      </c>
      <c r="K54" s="257">
        <v>27665</v>
      </c>
      <c r="L54" s="106">
        <v>5532</v>
      </c>
      <c r="M54" s="254">
        <v>35924</v>
      </c>
      <c r="N54" s="257">
        <v>3153</v>
      </c>
      <c r="O54" s="257">
        <v>27509</v>
      </c>
      <c r="P54" s="106">
        <v>5262</v>
      </c>
    </row>
    <row r="55" spans="1:16" x14ac:dyDescent="0.3">
      <c r="A55" s="79" t="s">
        <v>504</v>
      </c>
      <c r="B55" s="80" t="s">
        <v>505</v>
      </c>
      <c r="C55" s="80" t="s">
        <v>565</v>
      </c>
      <c r="D55" s="79" t="s">
        <v>566</v>
      </c>
      <c r="E55" s="254">
        <v>34929</v>
      </c>
      <c r="F55" s="257">
        <v>4772</v>
      </c>
      <c r="G55" s="257">
        <v>21748</v>
      </c>
      <c r="H55" s="106">
        <v>8409</v>
      </c>
      <c r="I55" s="254">
        <v>34845</v>
      </c>
      <c r="J55" s="257">
        <v>4807</v>
      </c>
      <c r="K55" s="257">
        <v>21668</v>
      </c>
      <c r="L55" s="106">
        <v>8370</v>
      </c>
      <c r="M55" s="254">
        <v>33759</v>
      </c>
      <c r="N55" s="257">
        <v>4624</v>
      </c>
      <c r="O55" s="257">
        <v>21034</v>
      </c>
      <c r="P55" s="106">
        <v>8101</v>
      </c>
    </row>
    <row r="56" spans="1:16" x14ac:dyDescent="0.3">
      <c r="A56" s="79" t="s">
        <v>504</v>
      </c>
      <c r="B56" s="80" t="s">
        <v>505</v>
      </c>
      <c r="C56" s="80" t="s">
        <v>696</v>
      </c>
      <c r="D56" s="79" t="s">
        <v>697</v>
      </c>
      <c r="E56" s="254">
        <v>32636</v>
      </c>
      <c r="F56" s="257">
        <v>5400</v>
      </c>
      <c r="G56" s="257">
        <v>19115</v>
      </c>
      <c r="H56" s="106">
        <v>8121</v>
      </c>
      <c r="I56" s="254">
        <v>32556</v>
      </c>
      <c r="J56" s="257">
        <v>5363</v>
      </c>
      <c r="K56" s="257">
        <v>19110</v>
      </c>
      <c r="L56" s="106">
        <v>8083</v>
      </c>
      <c r="M56" s="254">
        <v>31744</v>
      </c>
      <c r="N56" s="257">
        <v>5244</v>
      </c>
      <c r="O56" s="257">
        <v>18685</v>
      </c>
      <c r="P56" s="106">
        <v>7815</v>
      </c>
    </row>
    <row r="57" spans="1:16" x14ac:dyDescent="0.3">
      <c r="A57" s="79" t="s">
        <v>1255</v>
      </c>
      <c r="B57" s="80" t="s">
        <v>1256</v>
      </c>
      <c r="C57" s="80" t="s">
        <v>1257</v>
      </c>
      <c r="D57" s="79" t="s">
        <v>1258</v>
      </c>
      <c r="E57" s="254">
        <v>32466</v>
      </c>
      <c r="F57" s="257">
        <v>11627</v>
      </c>
      <c r="G57" s="257">
        <v>12631</v>
      </c>
      <c r="H57" s="106">
        <v>8208</v>
      </c>
      <c r="I57" s="254">
        <v>31981</v>
      </c>
      <c r="J57" s="257">
        <v>12436</v>
      </c>
      <c r="K57" s="257">
        <v>11382</v>
      </c>
      <c r="L57" s="106">
        <v>8163</v>
      </c>
      <c r="M57" s="254">
        <v>31482</v>
      </c>
      <c r="N57" s="257">
        <v>12479</v>
      </c>
      <c r="O57" s="257">
        <v>11145</v>
      </c>
      <c r="P57" s="106">
        <v>7858</v>
      </c>
    </row>
    <row r="58" spans="1:16" x14ac:dyDescent="0.3">
      <c r="A58" s="79" t="s">
        <v>1784</v>
      </c>
      <c r="B58" s="80" t="s">
        <v>1785</v>
      </c>
      <c r="C58" s="80" t="s">
        <v>1849</v>
      </c>
      <c r="D58" s="79" t="s">
        <v>1850</v>
      </c>
      <c r="E58" s="254">
        <v>31720</v>
      </c>
      <c r="F58" s="257">
        <v>2196</v>
      </c>
      <c r="G58" s="257">
        <v>25088</v>
      </c>
      <c r="H58" s="106">
        <v>4436</v>
      </c>
      <c r="I58" s="254">
        <v>31501</v>
      </c>
      <c r="J58" s="257">
        <v>2226</v>
      </c>
      <c r="K58" s="257">
        <v>24842</v>
      </c>
      <c r="L58" s="106">
        <v>4433</v>
      </c>
      <c r="M58" s="254">
        <v>31271</v>
      </c>
      <c r="N58" s="257">
        <v>3042</v>
      </c>
      <c r="O58" s="257">
        <v>23937</v>
      </c>
      <c r="P58" s="106">
        <v>4292</v>
      </c>
    </row>
    <row r="59" spans="1:16" x14ac:dyDescent="0.3">
      <c r="A59" s="79" t="s">
        <v>2091</v>
      </c>
      <c r="B59" s="80" t="s">
        <v>2092</v>
      </c>
      <c r="C59" s="80" t="s">
        <v>2105</v>
      </c>
      <c r="D59" s="79" t="s">
        <v>2106</v>
      </c>
      <c r="E59" s="254">
        <v>30469</v>
      </c>
      <c r="F59" s="257">
        <v>2703</v>
      </c>
      <c r="G59" s="257">
        <v>21270</v>
      </c>
      <c r="H59" s="106">
        <v>6496</v>
      </c>
      <c r="I59" s="254">
        <v>30789</v>
      </c>
      <c r="J59" s="257">
        <v>2709</v>
      </c>
      <c r="K59" s="257">
        <v>21532</v>
      </c>
      <c r="L59" s="106">
        <v>6548</v>
      </c>
      <c r="M59" s="254">
        <v>30985</v>
      </c>
      <c r="N59" s="257">
        <v>4011</v>
      </c>
      <c r="O59" s="257">
        <v>20599</v>
      </c>
      <c r="P59" s="106">
        <v>6375</v>
      </c>
    </row>
    <row r="60" spans="1:16" x14ac:dyDescent="0.3">
      <c r="A60" s="79" t="s">
        <v>2091</v>
      </c>
      <c r="B60" s="80" t="s">
        <v>2092</v>
      </c>
      <c r="C60" s="80" t="s">
        <v>2114</v>
      </c>
      <c r="D60" s="79" t="s">
        <v>2115</v>
      </c>
      <c r="E60" s="254">
        <v>31155</v>
      </c>
      <c r="F60" s="257">
        <v>4188</v>
      </c>
      <c r="G60" s="257">
        <v>20112</v>
      </c>
      <c r="H60" s="106">
        <v>6855</v>
      </c>
      <c r="I60" s="254">
        <v>30775</v>
      </c>
      <c r="J60" s="257">
        <v>4236</v>
      </c>
      <c r="K60" s="257">
        <v>19752</v>
      </c>
      <c r="L60" s="106">
        <v>6787</v>
      </c>
      <c r="M60" s="254">
        <v>29881</v>
      </c>
      <c r="N60" s="257">
        <v>4649</v>
      </c>
      <c r="O60" s="257">
        <v>18699</v>
      </c>
      <c r="P60" s="106">
        <v>6533</v>
      </c>
    </row>
    <row r="61" spans="1:16" x14ac:dyDescent="0.3">
      <c r="A61" s="79" t="s">
        <v>108</v>
      </c>
      <c r="B61" s="80" t="s">
        <v>109</v>
      </c>
      <c r="C61" s="80" t="s">
        <v>134</v>
      </c>
      <c r="D61" s="79" t="s">
        <v>135</v>
      </c>
      <c r="E61" s="254">
        <v>31224</v>
      </c>
      <c r="F61" s="257">
        <v>4650</v>
      </c>
      <c r="G61" s="257">
        <v>22922</v>
      </c>
      <c r="H61" s="106">
        <v>3652</v>
      </c>
      <c r="I61" s="254">
        <v>30955</v>
      </c>
      <c r="J61" s="257">
        <v>4526</v>
      </c>
      <c r="K61" s="257">
        <v>22778</v>
      </c>
      <c r="L61" s="106">
        <v>3651</v>
      </c>
      <c r="M61" s="254">
        <v>29763</v>
      </c>
      <c r="N61" s="257">
        <v>4458</v>
      </c>
      <c r="O61" s="257">
        <v>21740</v>
      </c>
      <c r="P61" s="106">
        <v>3565</v>
      </c>
    </row>
    <row r="62" spans="1:16" x14ac:dyDescent="0.3">
      <c r="A62" s="79" t="s">
        <v>2091</v>
      </c>
      <c r="B62" s="80" t="s">
        <v>2092</v>
      </c>
      <c r="C62" s="80" t="s">
        <v>2103</v>
      </c>
      <c r="D62" s="79" t="s">
        <v>2104</v>
      </c>
      <c r="E62" s="254">
        <v>30827</v>
      </c>
      <c r="F62" s="257">
        <v>5914</v>
      </c>
      <c r="G62" s="257">
        <v>18187</v>
      </c>
      <c r="H62" s="106">
        <v>6726</v>
      </c>
      <c r="I62" s="254">
        <v>30497</v>
      </c>
      <c r="J62" s="257">
        <v>5976</v>
      </c>
      <c r="K62" s="257">
        <v>17927</v>
      </c>
      <c r="L62" s="106">
        <v>6594</v>
      </c>
      <c r="M62" s="254">
        <v>29704</v>
      </c>
      <c r="N62" s="257">
        <v>6010</v>
      </c>
      <c r="O62" s="257">
        <v>17241</v>
      </c>
      <c r="P62" s="106">
        <v>6453</v>
      </c>
    </row>
    <row r="63" spans="1:16" x14ac:dyDescent="0.3">
      <c r="A63" s="79" t="s">
        <v>108</v>
      </c>
      <c r="B63" s="80" t="s">
        <v>109</v>
      </c>
      <c r="C63" s="80" t="s">
        <v>236</v>
      </c>
      <c r="D63" s="79" t="s">
        <v>237</v>
      </c>
      <c r="E63" s="254">
        <v>30440</v>
      </c>
      <c r="F63" s="257">
        <v>1480</v>
      </c>
      <c r="G63" s="257">
        <v>25130</v>
      </c>
      <c r="H63" s="106">
        <v>3830</v>
      </c>
      <c r="I63" s="254">
        <v>29766</v>
      </c>
      <c r="J63" s="257">
        <v>1465</v>
      </c>
      <c r="K63" s="257">
        <v>24393</v>
      </c>
      <c r="L63" s="106">
        <v>3908</v>
      </c>
      <c r="M63" s="254">
        <v>29414</v>
      </c>
      <c r="N63" s="257">
        <v>1435</v>
      </c>
      <c r="O63" s="257">
        <v>24214</v>
      </c>
      <c r="P63" s="106">
        <v>3765</v>
      </c>
    </row>
    <row r="64" spans="1:16" x14ac:dyDescent="0.3">
      <c r="A64" s="79" t="s">
        <v>1027</v>
      </c>
      <c r="B64" s="80" t="s">
        <v>1028</v>
      </c>
      <c r="C64" s="80" t="s">
        <v>1134</v>
      </c>
      <c r="D64" s="79" t="s">
        <v>1135</v>
      </c>
      <c r="E64" s="254">
        <v>29183</v>
      </c>
      <c r="F64" s="257">
        <v>1680</v>
      </c>
      <c r="G64" s="257">
        <v>22879</v>
      </c>
      <c r="H64" s="106">
        <v>4624</v>
      </c>
      <c r="I64" s="254">
        <v>29321</v>
      </c>
      <c r="J64" s="257">
        <v>1666</v>
      </c>
      <c r="K64" s="257">
        <v>23052</v>
      </c>
      <c r="L64" s="106">
        <v>4603</v>
      </c>
      <c r="M64" s="254">
        <v>29194</v>
      </c>
      <c r="N64" s="257">
        <v>1630</v>
      </c>
      <c r="O64" s="257">
        <v>23055</v>
      </c>
      <c r="P64" s="106">
        <v>4509</v>
      </c>
    </row>
    <row r="65" spans="1:16" x14ac:dyDescent="0.3">
      <c r="A65" s="79" t="s">
        <v>1027</v>
      </c>
      <c r="B65" s="80" t="s">
        <v>1028</v>
      </c>
      <c r="C65" s="80" t="s">
        <v>1088</v>
      </c>
      <c r="D65" s="79" t="s">
        <v>1089</v>
      </c>
      <c r="E65" s="254">
        <v>29325</v>
      </c>
      <c r="F65" s="257">
        <v>6446</v>
      </c>
      <c r="G65" s="257">
        <v>13466</v>
      </c>
      <c r="H65" s="106">
        <v>9413</v>
      </c>
      <c r="I65" s="254">
        <v>29231</v>
      </c>
      <c r="J65" s="257">
        <v>6555</v>
      </c>
      <c r="K65" s="257">
        <v>13252</v>
      </c>
      <c r="L65" s="106">
        <v>9424</v>
      </c>
      <c r="M65" s="254">
        <v>28265</v>
      </c>
      <c r="N65" s="257">
        <v>6618</v>
      </c>
      <c r="O65" s="257">
        <v>12534</v>
      </c>
      <c r="P65" s="106">
        <v>9113</v>
      </c>
    </row>
    <row r="66" spans="1:16" x14ac:dyDescent="0.3">
      <c r="A66" s="79" t="s">
        <v>1027</v>
      </c>
      <c r="B66" s="80" t="s">
        <v>1028</v>
      </c>
      <c r="C66" s="80" t="s">
        <v>1253</v>
      </c>
      <c r="D66" s="79" t="s">
        <v>1254</v>
      </c>
      <c r="E66" s="254">
        <v>29316</v>
      </c>
      <c r="F66" s="257">
        <v>2102</v>
      </c>
      <c r="G66" s="257">
        <v>18793</v>
      </c>
      <c r="H66" s="106">
        <v>8421</v>
      </c>
      <c r="I66" s="254">
        <v>28985</v>
      </c>
      <c r="J66" s="257">
        <v>2059</v>
      </c>
      <c r="K66" s="257">
        <v>18570</v>
      </c>
      <c r="L66" s="106">
        <v>8356</v>
      </c>
      <c r="M66" s="254">
        <v>28223</v>
      </c>
      <c r="N66" s="257">
        <v>1986</v>
      </c>
      <c r="O66" s="257">
        <v>18234</v>
      </c>
      <c r="P66" s="106">
        <v>8003</v>
      </c>
    </row>
    <row r="67" spans="1:16" x14ac:dyDescent="0.3">
      <c r="A67" s="79" t="s">
        <v>1027</v>
      </c>
      <c r="B67" s="80" t="s">
        <v>1028</v>
      </c>
      <c r="C67" s="80" t="s">
        <v>1049</v>
      </c>
      <c r="D67" s="79" t="s">
        <v>1050</v>
      </c>
      <c r="E67" s="254">
        <v>26041</v>
      </c>
      <c r="F67" s="257">
        <v>1668</v>
      </c>
      <c r="G67" s="257">
        <v>17290</v>
      </c>
      <c r="H67" s="106">
        <v>7083</v>
      </c>
      <c r="I67" s="254">
        <v>25889</v>
      </c>
      <c r="J67" s="257">
        <v>1656</v>
      </c>
      <c r="K67" s="257">
        <v>17196</v>
      </c>
      <c r="L67" s="106">
        <v>7037</v>
      </c>
      <c r="M67" s="254">
        <v>25357</v>
      </c>
      <c r="N67" s="257">
        <v>1655</v>
      </c>
      <c r="O67" s="257">
        <v>16954</v>
      </c>
      <c r="P67" s="106">
        <v>6748</v>
      </c>
    </row>
    <row r="68" spans="1:16" x14ac:dyDescent="0.3">
      <c r="A68" s="79" t="s">
        <v>2170</v>
      </c>
      <c r="B68" s="80" t="s">
        <v>2171</v>
      </c>
      <c r="C68" s="80" t="s">
        <v>2172</v>
      </c>
      <c r="D68" s="79" t="s">
        <v>2171</v>
      </c>
      <c r="E68" s="254">
        <v>27191</v>
      </c>
      <c r="F68" s="257">
        <v>6860</v>
      </c>
      <c r="G68" s="257">
        <v>15628</v>
      </c>
      <c r="H68" s="106">
        <v>4703</v>
      </c>
      <c r="I68" s="254">
        <v>25825</v>
      </c>
      <c r="J68" s="257">
        <v>6836</v>
      </c>
      <c r="K68" s="257">
        <v>14418</v>
      </c>
      <c r="L68" s="106">
        <v>4571</v>
      </c>
      <c r="M68" s="254">
        <v>25349</v>
      </c>
      <c r="N68" s="257">
        <v>7209</v>
      </c>
      <c r="O68" s="257">
        <v>13644</v>
      </c>
      <c r="P68" s="106">
        <v>4496</v>
      </c>
    </row>
    <row r="69" spans="1:16" x14ac:dyDescent="0.3">
      <c r="A69" s="79" t="s">
        <v>1027</v>
      </c>
      <c r="B69" s="80" t="s">
        <v>1028</v>
      </c>
      <c r="C69" s="80" t="s">
        <v>1223</v>
      </c>
      <c r="D69" s="79" t="s">
        <v>1224</v>
      </c>
      <c r="E69" s="254">
        <v>25364</v>
      </c>
      <c r="F69" s="257">
        <v>2137</v>
      </c>
      <c r="G69" s="257">
        <v>21100</v>
      </c>
      <c r="H69" s="106">
        <v>2127</v>
      </c>
      <c r="I69" s="254">
        <v>25114</v>
      </c>
      <c r="J69" s="257">
        <v>2139</v>
      </c>
      <c r="K69" s="257">
        <v>20844</v>
      </c>
      <c r="L69" s="106">
        <v>2131</v>
      </c>
      <c r="M69" s="254">
        <v>24701</v>
      </c>
      <c r="N69" s="257">
        <v>2108</v>
      </c>
      <c r="O69" s="257">
        <v>20474</v>
      </c>
      <c r="P69" s="106">
        <v>2119</v>
      </c>
    </row>
    <row r="70" spans="1:16" x14ac:dyDescent="0.3">
      <c r="A70" s="79" t="s">
        <v>1027</v>
      </c>
      <c r="B70" s="80" t="s">
        <v>1028</v>
      </c>
      <c r="C70" s="80" t="s">
        <v>1098</v>
      </c>
      <c r="D70" s="79" t="s">
        <v>1099</v>
      </c>
      <c r="E70" s="254">
        <v>24636</v>
      </c>
      <c r="F70" s="257">
        <v>2956</v>
      </c>
      <c r="G70" s="257">
        <v>15853</v>
      </c>
      <c r="H70" s="106">
        <v>5827</v>
      </c>
      <c r="I70" s="254">
        <v>23966</v>
      </c>
      <c r="J70" s="257">
        <v>2962</v>
      </c>
      <c r="K70" s="257">
        <v>15216</v>
      </c>
      <c r="L70" s="106">
        <v>5788</v>
      </c>
      <c r="M70" s="254">
        <v>23450</v>
      </c>
      <c r="N70" s="257">
        <v>3422</v>
      </c>
      <c r="O70" s="257">
        <v>14461</v>
      </c>
      <c r="P70" s="106">
        <v>5567</v>
      </c>
    </row>
    <row r="71" spans="1:16" x14ac:dyDescent="0.3">
      <c r="A71" s="79" t="s">
        <v>360</v>
      </c>
      <c r="B71" s="80" t="s">
        <v>361</v>
      </c>
      <c r="C71" s="80" t="s">
        <v>399</v>
      </c>
      <c r="D71" s="79" t="s">
        <v>400</v>
      </c>
      <c r="E71" s="254">
        <v>24591</v>
      </c>
      <c r="F71" s="257">
        <v>3463</v>
      </c>
      <c r="G71" s="257">
        <v>14381</v>
      </c>
      <c r="H71" s="106">
        <v>6747</v>
      </c>
      <c r="I71" s="254">
        <v>24120</v>
      </c>
      <c r="J71" s="257">
        <v>3453</v>
      </c>
      <c r="K71" s="257">
        <v>14116</v>
      </c>
      <c r="L71" s="106">
        <v>6551</v>
      </c>
      <c r="M71" s="254">
        <v>22623</v>
      </c>
      <c r="N71" s="257">
        <v>3282</v>
      </c>
      <c r="O71" s="257">
        <v>13230</v>
      </c>
      <c r="P71" s="106">
        <v>6111</v>
      </c>
    </row>
    <row r="72" spans="1:16" x14ac:dyDescent="0.3">
      <c r="A72" s="79" t="s">
        <v>108</v>
      </c>
      <c r="B72" s="80" t="s">
        <v>109</v>
      </c>
      <c r="C72" s="80" t="s">
        <v>234</v>
      </c>
      <c r="D72" s="79" t="s">
        <v>235</v>
      </c>
      <c r="E72" s="254">
        <v>21470</v>
      </c>
      <c r="F72" s="257">
        <v>963</v>
      </c>
      <c r="G72" s="257">
        <v>16034</v>
      </c>
      <c r="H72" s="106">
        <v>4473</v>
      </c>
      <c r="I72" s="254">
        <v>21591</v>
      </c>
      <c r="J72" s="257">
        <v>969</v>
      </c>
      <c r="K72" s="257">
        <v>16146</v>
      </c>
      <c r="L72" s="106">
        <v>4476</v>
      </c>
      <c r="M72" s="254">
        <v>21282</v>
      </c>
      <c r="N72" s="257">
        <v>964</v>
      </c>
      <c r="O72" s="257">
        <v>15947</v>
      </c>
      <c r="P72" s="106">
        <v>4371</v>
      </c>
    </row>
    <row r="73" spans="1:16" x14ac:dyDescent="0.3">
      <c r="A73" s="79" t="s">
        <v>1784</v>
      </c>
      <c r="B73" s="80" t="s">
        <v>1785</v>
      </c>
      <c r="C73" s="80" t="s">
        <v>1897</v>
      </c>
      <c r="D73" s="79" t="s">
        <v>1898</v>
      </c>
      <c r="E73" s="254">
        <v>21903</v>
      </c>
      <c r="F73" s="257">
        <v>3996</v>
      </c>
      <c r="G73" s="257">
        <v>12155</v>
      </c>
      <c r="H73" s="106">
        <v>5752</v>
      </c>
      <c r="I73" s="254">
        <v>21594</v>
      </c>
      <c r="J73" s="257">
        <v>3977</v>
      </c>
      <c r="K73" s="257">
        <v>11870</v>
      </c>
      <c r="L73" s="106">
        <v>5747</v>
      </c>
      <c r="M73" s="254">
        <v>20890</v>
      </c>
      <c r="N73" s="257">
        <v>4119</v>
      </c>
      <c r="O73" s="257">
        <v>11176</v>
      </c>
      <c r="P73" s="106">
        <v>5595</v>
      </c>
    </row>
    <row r="74" spans="1:16" x14ac:dyDescent="0.3">
      <c r="A74" s="79" t="s">
        <v>2247</v>
      </c>
      <c r="B74" s="80" t="s">
        <v>2248</v>
      </c>
      <c r="C74" s="80" t="s">
        <v>2249</v>
      </c>
      <c r="D74" s="79" t="s">
        <v>1911</v>
      </c>
      <c r="E74" s="254">
        <v>20486</v>
      </c>
      <c r="F74" s="257">
        <v>1577</v>
      </c>
      <c r="G74" s="257">
        <v>13177</v>
      </c>
      <c r="H74" s="106">
        <v>5732</v>
      </c>
      <c r="I74" s="254">
        <v>20454</v>
      </c>
      <c r="J74" s="257">
        <v>1651</v>
      </c>
      <c r="K74" s="257">
        <v>13157</v>
      </c>
      <c r="L74" s="106">
        <v>5646</v>
      </c>
      <c r="M74" s="254">
        <v>19871</v>
      </c>
      <c r="N74" s="257">
        <v>1704</v>
      </c>
      <c r="O74" s="257">
        <v>12977</v>
      </c>
      <c r="P74" s="106">
        <v>5190</v>
      </c>
    </row>
    <row r="75" spans="1:16" x14ac:dyDescent="0.3">
      <c r="A75" s="79" t="s">
        <v>1316</v>
      </c>
      <c r="B75" s="80" t="s">
        <v>1317</v>
      </c>
      <c r="C75" s="80" t="s">
        <v>1364</v>
      </c>
      <c r="D75" s="79" t="s">
        <v>1365</v>
      </c>
      <c r="E75" s="254">
        <v>18043</v>
      </c>
      <c r="F75" s="257">
        <v>3054</v>
      </c>
      <c r="G75" s="257">
        <v>8606</v>
      </c>
      <c r="H75" s="106">
        <v>6383</v>
      </c>
      <c r="I75" s="254">
        <v>18010</v>
      </c>
      <c r="J75" s="257">
        <v>3191</v>
      </c>
      <c r="K75" s="257">
        <v>8496</v>
      </c>
      <c r="L75" s="106">
        <v>6323</v>
      </c>
      <c r="M75" s="254">
        <v>17640</v>
      </c>
      <c r="N75" s="257">
        <v>3164</v>
      </c>
      <c r="O75" s="257">
        <v>8196</v>
      </c>
      <c r="P75" s="106">
        <v>6280</v>
      </c>
    </row>
    <row r="76" spans="1:16" x14ac:dyDescent="0.3">
      <c r="A76" s="79" t="s">
        <v>2091</v>
      </c>
      <c r="B76" s="80" t="s">
        <v>2092</v>
      </c>
      <c r="C76" s="80" t="s">
        <v>2132</v>
      </c>
      <c r="D76" s="79" t="s">
        <v>2133</v>
      </c>
      <c r="E76" s="254">
        <v>17592</v>
      </c>
      <c r="F76" s="257">
        <v>1781</v>
      </c>
      <c r="G76" s="257">
        <v>10005</v>
      </c>
      <c r="H76" s="106">
        <v>5806</v>
      </c>
      <c r="I76" s="254">
        <v>17561</v>
      </c>
      <c r="J76" s="257">
        <v>1806</v>
      </c>
      <c r="K76" s="257">
        <v>9952</v>
      </c>
      <c r="L76" s="106">
        <v>5803</v>
      </c>
      <c r="M76" s="254">
        <v>17093</v>
      </c>
      <c r="N76" s="257">
        <v>1973</v>
      </c>
      <c r="O76" s="257">
        <v>9504</v>
      </c>
      <c r="P76" s="106">
        <v>5616</v>
      </c>
    </row>
    <row r="77" spans="1:16" x14ac:dyDescent="0.3">
      <c r="A77" s="79" t="s">
        <v>108</v>
      </c>
      <c r="B77" s="80" t="s">
        <v>109</v>
      </c>
      <c r="C77" s="80" t="s">
        <v>190</v>
      </c>
      <c r="D77" s="79" t="s">
        <v>191</v>
      </c>
      <c r="E77" s="254">
        <v>15923</v>
      </c>
      <c r="F77" s="257">
        <v>579</v>
      </c>
      <c r="G77" s="257">
        <v>12296</v>
      </c>
      <c r="H77" s="106">
        <v>3048</v>
      </c>
      <c r="I77" s="254">
        <v>15727</v>
      </c>
      <c r="J77" s="257">
        <v>565</v>
      </c>
      <c r="K77" s="257">
        <v>12142</v>
      </c>
      <c r="L77" s="106">
        <v>3020</v>
      </c>
      <c r="M77" s="254">
        <v>15388</v>
      </c>
      <c r="N77" s="257">
        <v>576</v>
      </c>
      <c r="O77" s="257">
        <v>11853</v>
      </c>
      <c r="P77" s="106">
        <v>2959</v>
      </c>
    </row>
    <row r="78" spans="1:16" x14ac:dyDescent="0.3">
      <c r="A78" s="79" t="s">
        <v>1535</v>
      </c>
      <c r="B78" s="80" t="s">
        <v>255</v>
      </c>
      <c r="C78" s="80" t="s">
        <v>1586</v>
      </c>
      <c r="D78" s="79" t="s">
        <v>1587</v>
      </c>
      <c r="E78" s="254">
        <v>15355</v>
      </c>
      <c r="F78" s="257">
        <v>4114</v>
      </c>
      <c r="G78" s="257">
        <v>6194</v>
      </c>
      <c r="H78" s="106">
        <v>5047</v>
      </c>
      <c r="I78" s="254">
        <v>15674</v>
      </c>
      <c r="J78" s="257">
        <v>4433</v>
      </c>
      <c r="K78" s="257">
        <v>6137</v>
      </c>
      <c r="L78" s="106">
        <v>5104</v>
      </c>
      <c r="M78" s="254">
        <v>15244</v>
      </c>
      <c r="N78" s="257">
        <v>4470</v>
      </c>
      <c r="O78" s="257">
        <v>6028</v>
      </c>
      <c r="P78" s="106">
        <v>4746</v>
      </c>
    </row>
    <row r="79" spans="1:16" x14ac:dyDescent="0.3">
      <c r="A79" s="79" t="s">
        <v>2284</v>
      </c>
      <c r="B79" s="80" t="s">
        <v>2285</v>
      </c>
      <c r="C79" s="80" t="s">
        <v>2286</v>
      </c>
      <c r="D79" s="79" t="s">
        <v>2287</v>
      </c>
      <c r="E79" s="254">
        <v>15413</v>
      </c>
      <c r="F79" s="257">
        <v>2853</v>
      </c>
      <c r="G79" s="257">
        <v>8863</v>
      </c>
      <c r="H79" s="106">
        <v>3697</v>
      </c>
      <c r="I79" s="254">
        <v>15107</v>
      </c>
      <c r="J79" s="257">
        <v>2856</v>
      </c>
      <c r="K79" s="257">
        <v>8488</v>
      </c>
      <c r="L79" s="106">
        <v>3763</v>
      </c>
      <c r="M79" s="254">
        <v>14957</v>
      </c>
      <c r="N79" s="257">
        <v>3200</v>
      </c>
      <c r="O79" s="257">
        <v>7993</v>
      </c>
      <c r="P79" s="106">
        <v>3764</v>
      </c>
    </row>
    <row r="80" spans="1:16" x14ac:dyDescent="0.3">
      <c r="A80" s="79" t="s">
        <v>1479</v>
      </c>
      <c r="B80" s="80" t="s">
        <v>1480</v>
      </c>
      <c r="C80" s="80" t="s">
        <v>1483</v>
      </c>
      <c r="D80" s="79" t="s">
        <v>1484</v>
      </c>
      <c r="E80" s="254">
        <v>13534</v>
      </c>
      <c r="F80" s="257">
        <v>513</v>
      </c>
      <c r="G80" s="257">
        <v>9789</v>
      </c>
      <c r="H80" s="106">
        <v>3232</v>
      </c>
      <c r="I80" s="254">
        <v>14576</v>
      </c>
      <c r="J80" s="257">
        <v>509</v>
      </c>
      <c r="K80" s="257">
        <v>10795</v>
      </c>
      <c r="L80" s="106">
        <v>3272</v>
      </c>
      <c r="M80" s="254">
        <v>14473</v>
      </c>
      <c r="N80" s="257">
        <v>524</v>
      </c>
      <c r="O80" s="257">
        <v>10835</v>
      </c>
      <c r="P80" s="106">
        <v>3114</v>
      </c>
    </row>
    <row r="81" spans="1:16" x14ac:dyDescent="0.3">
      <c r="A81" s="79" t="s">
        <v>108</v>
      </c>
      <c r="B81" s="80" t="s">
        <v>109</v>
      </c>
      <c r="C81" s="80" t="s">
        <v>162</v>
      </c>
      <c r="D81" s="79" t="s">
        <v>163</v>
      </c>
      <c r="E81" s="254">
        <v>15119</v>
      </c>
      <c r="F81" s="257">
        <v>2250</v>
      </c>
      <c r="G81" s="257">
        <v>9714</v>
      </c>
      <c r="H81" s="106">
        <v>3155</v>
      </c>
      <c r="I81" s="254">
        <v>15130</v>
      </c>
      <c r="J81" s="257">
        <v>2303</v>
      </c>
      <c r="K81" s="257">
        <v>9679</v>
      </c>
      <c r="L81" s="106">
        <v>3148</v>
      </c>
      <c r="M81" s="254">
        <v>14421</v>
      </c>
      <c r="N81" s="257">
        <v>2223</v>
      </c>
      <c r="O81" s="257">
        <v>9138</v>
      </c>
      <c r="P81" s="106">
        <v>3060</v>
      </c>
    </row>
    <row r="82" spans="1:16" x14ac:dyDescent="0.3">
      <c r="A82" s="79" t="s">
        <v>108</v>
      </c>
      <c r="B82" s="80" t="s">
        <v>109</v>
      </c>
      <c r="C82" s="80" t="s">
        <v>246</v>
      </c>
      <c r="D82" s="79" t="s">
        <v>247</v>
      </c>
      <c r="E82" s="254">
        <v>14709</v>
      </c>
      <c r="F82" s="257">
        <v>1171</v>
      </c>
      <c r="G82" s="257">
        <v>10532</v>
      </c>
      <c r="H82" s="106">
        <v>3006</v>
      </c>
      <c r="I82" s="254">
        <v>14471</v>
      </c>
      <c r="J82" s="257">
        <v>1169</v>
      </c>
      <c r="K82" s="257">
        <v>10294</v>
      </c>
      <c r="L82" s="106">
        <v>3008</v>
      </c>
      <c r="M82" s="254">
        <v>14134</v>
      </c>
      <c r="N82" s="257">
        <v>1162</v>
      </c>
      <c r="O82" s="257">
        <v>10026</v>
      </c>
      <c r="P82" s="106">
        <v>2946</v>
      </c>
    </row>
    <row r="83" spans="1:16" x14ac:dyDescent="0.3">
      <c r="A83" s="79" t="s">
        <v>2223</v>
      </c>
      <c r="B83" s="80" t="s">
        <v>2224</v>
      </c>
      <c r="C83" s="80" t="s">
        <v>2225</v>
      </c>
      <c r="D83" s="79" t="s">
        <v>2226</v>
      </c>
      <c r="E83" s="254">
        <v>15443</v>
      </c>
      <c r="F83" s="257">
        <v>7064</v>
      </c>
      <c r="G83" s="257">
        <v>4092</v>
      </c>
      <c r="H83" s="106">
        <v>4287</v>
      </c>
      <c r="I83" s="254">
        <v>15444</v>
      </c>
      <c r="J83" s="257">
        <v>7075</v>
      </c>
      <c r="K83" s="257">
        <v>4104</v>
      </c>
      <c r="L83" s="106">
        <v>4265</v>
      </c>
      <c r="M83" s="254">
        <v>13989</v>
      </c>
      <c r="N83" s="257">
        <v>5726</v>
      </c>
      <c r="O83" s="257">
        <v>4058</v>
      </c>
      <c r="P83" s="106">
        <v>4205</v>
      </c>
    </row>
    <row r="84" spans="1:16" x14ac:dyDescent="0.3">
      <c r="A84" s="79" t="s">
        <v>1535</v>
      </c>
      <c r="B84" s="80" t="s">
        <v>255</v>
      </c>
      <c r="C84" s="80" t="s">
        <v>1647</v>
      </c>
      <c r="D84" s="79" t="s">
        <v>1648</v>
      </c>
      <c r="E84" s="254">
        <v>15094</v>
      </c>
      <c r="F84" s="257">
        <v>3780</v>
      </c>
      <c r="G84" s="257">
        <v>6704</v>
      </c>
      <c r="H84" s="106">
        <v>4610</v>
      </c>
      <c r="I84" s="254">
        <v>14536</v>
      </c>
      <c r="J84" s="257">
        <v>3801</v>
      </c>
      <c r="K84" s="257">
        <v>6122</v>
      </c>
      <c r="L84" s="106">
        <v>4613</v>
      </c>
      <c r="M84" s="254">
        <v>13751</v>
      </c>
      <c r="N84" s="257">
        <v>3787</v>
      </c>
      <c r="O84" s="257">
        <v>5987</v>
      </c>
      <c r="P84" s="106">
        <v>3977</v>
      </c>
    </row>
    <row r="85" spans="1:16" x14ac:dyDescent="0.3">
      <c r="A85" s="79" t="s">
        <v>1653</v>
      </c>
      <c r="B85" s="80" t="s">
        <v>1654</v>
      </c>
      <c r="C85" s="80" t="s">
        <v>1703</v>
      </c>
      <c r="D85" s="79" t="s">
        <v>1704</v>
      </c>
      <c r="E85" s="254">
        <v>13824</v>
      </c>
      <c r="F85" s="257">
        <v>2351</v>
      </c>
      <c r="G85" s="257">
        <v>6556</v>
      </c>
      <c r="H85" s="106">
        <v>4917</v>
      </c>
      <c r="I85" s="254">
        <v>13927</v>
      </c>
      <c r="J85" s="257">
        <v>2430</v>
      </c>
      <c r="K85" s="257">
        <v>6605</v>
      </c>
      <c r="L85" s="106">
        <v>4892</v>
      </c>
      <c r="M85" s="254">
        <v>13514</v>
      </c>
      <c r="N85" s="257">
        <v>2391</v>
      </c>
      <c r="O85" s="257">
        <v>6361</v>
      </c>
      <c r="P85" s="106">
        <v>4762</v>
      </c>
    </row>
    <row r="86" spans="1:16" x14ac:dyDescent="0.3">
      <c r="A86" s="79" t="s">
        <v>1784</v>
      </c>
      <c r="B86" s="80" t="s">
        <v>1785</v>
      </c>
      <c r="C86" s="80" t="s">
        <v>1914</v>
      </c>
      <c r="D86" s="79" t="s">
        <v>1915</v>
      </c>
      <c r="E86" s="254">
        <v>13859</v>
      </c>
      <c r="F86" s="257">
        <v>665</v>
      </c>
      <c r="G86" s="257">
        <v>8583</v>
      </c>
      <c r="H86" s="106">
        <v>4611</v>
      </c>
      <c r="I86" s="254">
        <v>13794</v>
      </c>
      <c r="J86" s="257">
        <v>679</v>
      </c>
      <c r="K86" s="257">
        <v>8541</v>
      </c>
      <c r="L86" s="106">
        <v>4574</v>
      </c>
      <c r="M86" s="254">
        <v>13317</v>
      </c>
      <c r="N86" s="257">
        <v>707</v>
      </c>
      <c r="O86" s="257">
        <v>8281</v>
      </c>
      <c r="P86" s="106">
        <v>4329</v>
      </c>
    </row>
    <row r="87" spans="1:16" x14ac:dyDescent="0.3">
      <c r="A87" s="79" t="s">
        <v>916</v>
      </c>
      <c r="B87" s="80" t="s">
        <v>917</v>
      </c>
      <c r="C87" s="80" t="s">
        <v>920</v>
      </c>
      <c r="D87" s="79" t="s">
        <v>921</v>
      </c>
      <c r="E87" s="254">
        <v>13314</v>
      </c>
      <c r="F87" s="257">
        <v>1697</v>
      </c>
      <c r="G87" s="257">
        <v>8038</v>
      </c>
      <c r="H87" s="106">
        <v>3579</v>
      </c>
      <c r="I87" s="254">
        <v>13876</v>
      </c>
      <c r="J87" s="257">
        <v>1710</v>
      </c>
      <c r="K87" s="257">
        <v>8622</v>
      </c>
      <c r="L87" s="106">
        <v>3544</v>
      </c>
      <c r="M87" s="254">
        <v>13226</v>
      </c>
      <c r="N87" s="257">
        <v>1509</v>
      </c>
      <c r="O87" s="257">
        <v>8442</v>
      </c>
      <c r="P87" s="106">
        <v>3275</v>
      </c>
    </row>
    <row r="88" spans="1:16" x14ac:dyDescent="0.3">
      <c r="A88" s="79" t="s">
        <v>108</v>
      </c>
      <c r="B88" s="80" t="s">
        <v>109</v>
      </c>
      <c r="C88" s="80" t="s">
        <v>218</v>
      </c>
      <c r="D88" s="79" t="s">
        <v>219</v>
      </c>
      <c r="E88" s="254">
        <v>12600</v>
      </c>
      <c r="F88" s="257">
        <v>639</v>
      </c>
      <c r="G88" s="257">
        <v>9661</v>
      </c>
      <c r="H88" s="106">
        <v>2300</v>
      </c>
      <c r="I88" s="254">
        <v>12590</v>
      </c>
      <c r="J88" s="257">
        <v>630</v>
      </c>
      <c r="K88" s="257">
        <v>9649</v>
      </c>
      <c r="L88" s="106">
        <v>2311</v>
      </c>
      <c r="M88" s="254">
        <v>12651</v>
      </c>
      <c r="N88" s="257">
        <v>619</v>
      </c>
      <c r="O88" s="257">
        <v>9751</v>
      </c>
      <c r="P88" s="106">
        <v>2281</v>
      </c>
    </row>
    <row r="89" spans="1:16" x14ac:dyDescent="0.3">
      <c r="A89" s="79" t="s">
        <v>1389</v>
      </c>
      <c r="B89" s="80" t="s">
        <v>1390</v>
      </c>
      <c r="C89" s="80" t="s">
        <v>1408</v>
      </c>
      <c r="D89" s="79" t="s">
        <v>1409</v>
      </c>
      <c r="E89" s="254">
        <v>12411</v>
      </c>
      <c r="F89" s="257">
        <v>3134</v>
      </c>
      <c r="G89" s="257">
        <v>4553</v>
      </c>
      <c r="H89" s="106">
        <v>4724</v>
      </c>
      <c r="I89" s="254">
        <v>12387</v>
      </c>
      <c r="J89" s="257">
        <v>3146</v>
      </c>
      <c r="K89" s="257">
        <v>4491</v>
      </c>
      <c r="L89" s="106">
        <v>4750</v>
      </c>
      <c r="M89" s="254">
        <v>12483</v>
      </c>
      <c r="N89" s="257">
        <v>3097</v>
      </c>
      <c r="O89" s="257">
        <v>4443</v>
      </c>
      <c r="P89" s="106">
        <v>4943</v>
      </c>
    </row>
    <row r="90" spans="1:16" x14ac:dyDescent="0.3">
      <c r="A90" s="79" t="s">
        <v>1027</v>
      </c>
      <c r="B90" s="80" t="s">
        <v>1028</v>
      </c>
      <c r="C90" s="80" t="s">
        <v>1231</v>
      </c>
      <c r="D90" s="79" t="s">
        <v>1232</v>
      </c>
      <c r="E90" s="254">
        <v>12589</v>
      </c>
      <c r="F90" s="257">
        <v>926</v>
      </c>
      <c r="G90" s="257">
        <v>9215</v>
      </c>
      <c r="H90" s="106">
        <v>2448</v>
      </c>
      <c r="I90" s="254">
        <v>12519</v>
      </c>
      <c r="J90" s="257">
        <v>959</v>
      </c>
      <c r="K90" s="257">
        <v>9138</v>
      </c>
      <c r="L90" s="106">
        <v>2422</v>
      </c>
      <c r="M90" s="254">
        <v>11915</v>
      </c>
      <c r="N90" s="257">
        <v>878</v>
      </c>
      <c r="O90" s="257">
        <v>8719</v>
      </c>
      <c r="P90" s="106">
        <v>2318</v>
      </c>
    </row>
    <row r="91" spans="1:16" x14ac:dyDescent="0.3">
      <c r="A91" s="79" t="s">
        <v>2091</v>
      </c>
      <c r="B91" s="80" t="s">
        <v>2092</v>
      </c>
      <c r="C91" s="80" t="s">
        <v>2113</v>
      </c>
      <c r="D91" s="79" t="s">
        <v>369</v>
      </c>
      <c r="E91" s="254">
        <v>12415</v>
      </c>
      <c r="F91" s="257">
        <v>729</v>
      </c>
      <c r="G91" s="257">
        <v>8900</v>
      </c>
      <c r="H91" s="106">
        <v>2786</v>
      </c>
      <c r="I91" s="254">
        <v>12271</v>
      </c>
      <c r="J91" s="257">
        <v>732</v>
      </c>
      <c r="K91" s="257">
        <v>8893</v>
      </c>
      <c r="L91" s="106">
        <v>2646</v>
      </c>
      <c r="M91" s="254">
        <v>11894</v>
      </c>
      <c r="N91" s="257">
        <v>712</v>
      </c>
      <c r="O91" s="257">
        <v>8756</v>
      </c>
      <c r="P91" s="106">
        <v>2426</v>
      </c>
    </row>
    <row r="92" spans="1:16" x14ac:dyDescent="0.3">
      <c r="A92" s="79" t="s">
        <v>108</v>
      </c>
      <c r="B92" s="80" t="s">
        <v>109</v>
      </c>
      <c r="C92" s="80" t="s">
        <v>174</v>
      </c>
      <c r="D92" s="79" t="s">
        <v>175</v>
      </c>
      <c r="E92" s="254">
        <v>11915</v>
      </c>
      <c r="F92" s="257">
        <v>648</v>
      </c>
      <c r="G92" s="257">
        <v>8523</v>
      </c>
      <c r="H92" s="106">
        <v>2744</v>
      </c>
      <c r="I92" s="254">
        <v>12041</v>
      </c>
      <c r="J92" s="257">
        <v>643</v>
      </c>
      <c r="K92" s="257">
        <v>8639</v>
      </c>
      <c r="L92" s="106">
        <v>2759</v>
      </c>
      <c r="M92" s="254">
        <v>11893</v>
      </c>
      <c r="N92" s="257">
        <v>641</v>
      </c>
      <c r="O92" s="257">
        <v>8531</v>
      </c>
      <c r="P92" s="106">
        <v>2721</v>
      </c>
    </row>
    <row r="93" spans="1:16" x14ac:dyDescent="0.3">
      <c r="A93" s="79" t="s">
        <v>836</v>
      </c>
      <c r="B93" s="80" t="s">
        <v>837</v>
      </c>
      <c r="C93" s="80" t="s">
        <v>895</v>
      </c>
      <c r="D93" s="79" t="s">
        <v>896</v>
      </c>
      <c r="E93" s="254">
        <v>11775</v>
      </c>
      <c r="F93" s="257">
        <v>884</v>
      </c>
      <c r="G93" s="257">
        <v>7688</v>
      </c>
      <c r="H93" s="106">
        <v>3203</v>
      </c>
      <c r="I93" s="254">
        <v>11951</v>
      </c>
      <c r="J93" s="257">
        <v>917</v>
      </c>
      <c r="K93" s="257">
        <v>7727</v>
      </c>
      <c r="L93" s="106">
        <v>3307</v>
      </c>
      <c r="M93" s="254">
        <v>11867</v>
      </c>
      <c r="N93" s="257">
        <v>912</v>
      </c>
      <c r="O93" s="257">
        <v>7679</v>
      </c>
      <c r="P93" s="106">
        <v>3276</v>
      </c>
    </row>
    <row r="94" spans="1:16" x14ac:dyDescent="0.3">
      <c r="A94" s="79" t="s">
        <v>108</v>
      </c>
      <c r="B94" s="80" t="s">
        <v>109</v>
      </c>
      <c r="C94" s="80" t="s">
        <v>210</v>
      </c>
      <c r="D94" s="79" t="s">
        <v>211</v>
      </c>
      <c r="E94" s="254">
        <v>11557</v>
      </c>
      <c r="F94" s="257">
        <v>537</v>
      </c>
      <c r="G94" s="257">
        <v>9131</v>
      </c>
      <c r="H94" s="106">
        <v>1889</v>
      </c>
      <c r="I94" s="254">
        <v>11571</v>
      </c>
      <c r="J94" s="257">
        <v>541</v>
      </c>
      <c r="K94" s="257">
        <v>9164</v>
      </c>
      <c r="L94" s="106">
        <v>1866</v>
      </c>
      <c r="M94" s="254">
        <v>11431</v>
      </c>
      <c r="N94" s="257">
        <v>517</v>
      </c>
      <c r="O94" s="257">
        <v>9087</v>
      </c>
      <c r="P94" s="106">
        <v>1827</v>
      </c>
    </row>
    <row r="95" spans="1:16" x14ac:dyDescent="0.3">
      <c r="A95" s="79" t="s">
        <v>108</v>
      </c>
      <c r="B95" s="80" t="s">
        <v>109</v>
      </c>
      <c r="C95" s="80" t="s">
        <v>334</v>
      </c>
      <c r="D95" s="79" t="s">
        <v>335</v>
      </c>
      <c r="E95" s="254">
        <v>11347</v>
      </c>
      <c r="F95" s="257">
        <v>4737</v>
      </c>
      <c r="G95" s="257">
        <v>5175</v>
      </c>
      <c r="H95" s="106">
        <v>1435</v>
      </c>
      <c r="I95" s="254">
        <v>11189</v>
      </c>
      <c r="J95" s="257">
        <v>4613</v>
      </c>
      <c r="K95" s="257">
        <v>5134</v>
      </c>
      <c r="L95" s="106">
        <v>1442</v>
      </c>
      <c r="M95" s="254">
        <v>10554</v>
      </c>
      <c r="N95" s="257">
        <v>4560</v>
      </c>
      <c r="O95" s="257">
        <v>4662</v>
      </c>
      <c r="P95" s="106">
        <v>1332</v>
      </c>
    </row>
    <row r="96" spans="1:16" x14ac:dyDescent="0.3">
      <c r="A96" s="79" t="s">
        <v>1027</v>
      </c>
      <c r="B96" s="80" t="s">
        <v>1028</v>
      </c>
      <c r="C96" s="80" t="s">
        <v>1197</v>
      </c>
      <c r="D96" s="79" t="s">
        <v>1198</v>
      </c>
      <c r="E96" s="254">
        <v>10823</v>
      </c>
      <c r="F96" s="257">
        <v>850</v>
      </c>
      <c r="G96" s="257">
        <v>7831</v>
      </c>
      <c r="H96" s="106">
        <v>2142</v>
      </c>
      <c r="I96" s="254">
        <v>10736</v>
      </c>
      <c r="J96" s="257">
        <v>848</v>
      </c>
      <c r="K96" s="257">
        <v>7755</v>
      </c>
      <c r="L96" s="106">
        <v>2133</v>
      </c>
      <c r="M96" s="254">
        <v>10534</v>
      </c>
      <c r="N96" s="257">
        <v>834</v>
      </c>
      <c r="O96" s="257">
        <v>7650</v>
      </c>
      <c r="P96" s="106">
        <v>2050</v>
      </c>
    </row>
    <row r="97" spans="1:16" x14ac:dyDescent="0.3">
      <c r="A97" s="79" t="s">
        <v>1653</v>
      </c>
      <c r="B97" s="80" t="s">
        <v>1654</v>
      </c>
      <c r="C97" s="80" t="s">
        <v>1705</v>
      </c>
      <c r="D97" s="79" t="s">
        <v>1706</v>
      </c>
      <c r="E97" s="254">
        <v>8965</v>
      </c>
      <c r="F97" s="257">
        <v>3930</v>
      </c>
      <c r="G97" s="257">
        <v>2441</v>
      </c>
      <c r="H97" s="106">
        <v>2594</v>
      </c>
      <c r="I97" s="254">
        <v>10018</v>
      </c>
      <c r="J97" s="257">
        <v>4950</v>
      </c>
      <c r="K97" s="257">
        <v>2435</v>
      </c>
      <c r="L97" s="106">
        <v>2633</v>
      </c>
      <c r="M97" s="254">
        <v>10154</v>
      </c>
      <c r="N97" s="257">
        <v>5132</v>
      </c>
      <c r="O97" s="257">
        <v>2441</v>
      </c>
      <c r="P97" s="106">
        <v>2581</v>
      </c>
    </row>
    <row r="98" spans="1:16" x14ac:dyDescent="0.3">
      <c r="A98" s="79" t="s">
        <v>1027</v>
      </c>
      <c r="B98" s="80" t="s">
        <v>1028</v>
      </c>
      <c r="C98" s="80" t="s">
        <v>1215</v>
      </c>
      <c r="D98" s="79" t="s">
        <v>1216</v>
      </c>
      <c r="E98" s="254">
        <v>9958</v>
      </c>
      <c r="F98" s="257">
        <v>767</v>
      </c>
      <c r="G98" s="257">
        <v>7609</v>
      </c>
      <c r="H98" s="106">
        <v>1582</v>
      </c>
      <c r="I98" s="254">
        <v>10005</v>
      </c>
      <c r="J98" s="257">
        <v>771</v>
      </c>
      <c r="K98" s="257">
        <v>7639</v>
      </c>
      <c r="L98" s="106">
        <v>1595</v>
      </c>
      <c r="M98" s="254">
        <v>9858</v>
      </c>
      <c r="N98" s="257">
        <v>752</v>
      </c>
      <c r="O98" s="257">
        <v>7577</v>
      </c>
      <c r="P98" s="106">
        <v>1529</v>
      </c>
    </row>
    <row r="99" spans="1:16" x14ac:dyDescent="0.3">
      <c r="A99" s="79" t="s">
        <v>1997</v>
      </c>
      <c r="B99" s="80" t="s">
        <v>1998</v>
      </c>
      <c r="C99" s="80" t="s">
        <v>2029</v>
      </c>
      <c r="D99" s="79" t="s">
        <v>2030</v>
      </c>
      <c r="E99" s="254">
        <v>9869</v>
      </c>
      <c r="F99" s="257">
        <v>1042</v>
      </c>
      <c r="G99" s="257">
        <v>5500</v>
      </c>
      <c r="H99" s="106">
        <v>3327</v>
      </c>
      <c r="I99" s="254">
        <v>9922</v>
      </c>
      <c r="J99" s="257">
        <v>1069</v>
      </c>
      <c r="K99" s="257">
        <v>5456</v>
      </c>
      <c r="L99" s="106">
        <v>3397</v>
      </c>
      <c r="M99" s="254">
        <v>9781</v>
      </c>
      <c r="N99" s="257">
        <v>1084</v>
      </c>
      <c r="O99" s="257">
        <v>5378</v>
      </c>
      <c r="P99" s="106">
        <v>3319</v>
      </c>
    </row>
    <row r="100" spans="1:16" x14ac:dyDescent="0.3">
      <c r="A100" s="79" t="s">
        <v>1756</v>
      </c>
      <c r="B100" s="80" t="s">
        <v>788</v>
      </c>
      <c r="C100" s="80" t="s">
        <v>1780</v>
      </c>
      <c r="D100" s="79" t="s">
        <v>1781</v>
      </c>
      <c r="E100" s="254">
        <v>9920</v>
      </c>
      <c r="F100" s="257">
        <v>789</v>
      </c>
      <c r="G100" s="257">
        <v>6215</v>
      </c>
      <c r="H100" s="106">
        <v>2916</v>
      </c>
      <c r="I100" s="254">
        <v>9963</v>
      </c>
      <c r="J100" s="257">
        <v>779</v>
      </c>
      <c r="K100" s="257">
        <v>6269</v>
      </c>
      <c r="L100" s="106">
        <v>2915</v>
      </c>
      <c r="M100" s="254">
        <v>9642</v>
      </c>
      <c r="N100" s="257">
        <v>804</v>
      </c>
      <c r="O100" s="257">
        <v>5999</v>
      </c>
      <c r="P100" s="106">
        <v>2839</v>
      </c>
    </row>
    <row r="101" spans="1:16" x14ac:dyDescent="0.3">
      <c r="A101" s="79" t="s">
        <v>108</v>
      </c>
      <c r="B101" s="80" t="s">
        <v>109</v>
      </c>
      <c r="C101" s="80" t="s">
        <v>152</v>
      </c>
      <c r="D101" s="79" t="s">
        <v>153</v>
      </c>
      <c r="E101" s="254">
        <v>9547</v>
      </c>
      <c r="F101" s="257">
        <v>365</v>
      </c>
      <c r="G101" s="257">
        <v>5043</v>
      </c>
      <c r="H101" s="106">
        <v>4139</v>
      </c>
      <c r="I101" s="254">
        <v>9401</v>
      </c>
      <c r="J101" s="257">
        <v>354</v>
      </c>
      <c r="K101" s="257">
        <v>4918</v>
      </c>
      <c r="L101" s="106">
        <v>4129</v>
      </c>
      <c r="M101" s="254">
        <v>9140</v>
      </c>
      <c r="N101" s="257">
        <v>349</v>
      </c>
      <c r="O101" s="257">
        <v>4767</v>
      </c>
      <c r="P101" s="106">
        <v>4024</v>
      </c>
    </row>
    <row r="102" spans="1:16" x14ac:dyDescent="0.3">
      <c r="A102" s="79" t="s">
        <v>1479</v>
      </c>
      <c r="B102" s="80" t="s">
        <v>1480</v>
      </c>
      <c r="C102" s="80" t="s">
        <v>1517</v>
      </c>
      <c r="D102" s="79" t="s">
        <v>1518</v>
      </c>
      <c r="E102" s="254">
        <v>9600</v>
      </c>
      <c r="F102" s="257">
        <v>249</v>
      </c>
      <c r="G102" s="257">
        <v>8107</v>
      </c>
      <c r="H102" s="106">
        <v>1244</v>
      </c>
      <c r="I102" s="254">
        <v>9564</v>
      </c>
      <c r="J102" s="257">
        <v>255</v>
      </c>
      <c r="K102" s="257">
        <v>8051</v>
      </c>
      <c r="L102" s="106">
        <v>1258</v>
      </c>
      <c r="M102" s="254">
        <v>8965</v>
      </c>
      <c r="N102" s="257">
        <v>273</v>
      </c>
      <c r="O102" s="257">
        <v>7485</v>
      </c>
      <c r="P102" s="106">
        <v>1207</v>
      </c>
    </row>
    <row r="103" spans="1:16" x14ac:dyDescent="0.3">
      <c r="A103" s="79" t="s">
        <v>748</v>
      </c>
      <c r="B103" s="80" t="s">
        <v>163</v>
      </c>
      <c r="C103" s="80" t="s">
        <v>763</v>
      </c>
      <c r="D103" s="79" t="s">
        <v>764</v>
      </c>
      <c r="E103" s="254">
        <v>8706</v>
      </c>
      <c r="F103" s="257">
        <v>971</v>
      </c>
      <c r="G103" s="257">
        <v>4231</v>
      </c>
      <c r="H103" s="106">
        <v>3504</v>
      </c>
      <c r="I103" s="254">
        <v>9095</v>
      </c>
      <c r="J103" s="257">
        <v>1281</v>
      </c>
      <c r="K103" s="257">
        <v>4361</v>
      </c>
      <c r="L103" s="106">
        <v>3453</v>
      </c>
      <c r="M103" s="254">
        <v>8887</v>
      </c>
      <c r="N103" s="257">
        <v>1218</v>
      </c>
      <c r="O103" s="257">
        <v>4377</v>
      </c>
      <c r="P103" s="106">
        <v>3292</v>
      </c>
    </row>
    <row r="104" spans="1:16" x14ac:dyDescent="0.3">
      <c r="A104" s="79" t="s">
        <v>2251</v>
      </c>
      <c r="B104" s="80" t="s">
        <v>2252</v>
      </c>
      <c r="C104" s="80" t="s">
        <v>2253</v>
      </c>
      <c r="D104" s="79" t="s">
        <v>2254</v>
      </c>
      <c r="E104" s="254">
        <v>8794</v>
      </c>
      <c r="F104" s="257">
        <v>2307</v>
      </c>
      <c r="G104" s="257">
        <v>3361</v>
      </c>
      <c r="H104" s="106">
        <v>3126</v>
      </c>
      <c r="I104" s="254">
        <v>8799</v>
      </c>
      <c r="J104" s="257">
        <v>2270</v>
      </c>
      <c r="K104" s="257">
        <v>3399</v>
      </c>
      <c r="L104" s="106">
        <v>3130</v>
      </c>
      <c r="M104" s="254">
        <v>8784</v>
      </c>
      <c r="N104" s="257">
        <v>2278</v>
      </c>
      <c r="O104" s="257">
        <v>3403</v>
      </c>
      <c r="P104" s="106">
        <v>3103</v>
      </c>
    </row>
    <row r="105" spans="1:16" x14ac:dyDescent="0.3">
      <c r="A105" s="79" t="s">
        <v>108</v>
      </c>
      <c r="B105" s="80" t="s">
        <v>109</v>
      </c>
      <c r="C105" s="80" t="s">
        <v>178</v>
      </c>
      <c r="D105" s="79" t="s">
        <v>179</v>
      </c>
      <c r="E105" s="254">
        <v>8869</v>
      </c>
      <c r="F105" s="257">
        <v>321</v>
      </c>
      <c r="G105" s="257">
        <v>6737</v>
      </c>
      <c r="H105" s="106">
        <v>1811</v>
      </c>
      <c r="I105" s="254">
        <v>8968</v>
      </c>
      <c r="J105" s="257">
        <v>323</v>
      </c>
      <c r="K105" s="257">
        <v>6832</v>
      </c>
      <c r="L105" s="106">
        <v>1813</v>
      </c>
      <c r="M105" s="254">
        <v>8581</v>
      </c>
      <c r="N105" s="257">
        <v>318</v>
      </c>
      <c r="O105" s="257">
        <v>6542</v>
      </c>
      <c r="P105" s="106">
        <v>1721</v>
      </c>
    </row>
    <row r="106" spans="1:16" x14ac:dyDescent="0.3">
      <c r="A106" s="79" t="s">
        <v>1419</v>
      </c>
      <c r="B106" s="80" t="s">
        <v>1420</v>
      </c>
      <c r="C106" s="80" t="s">
        <v>1433</v>
      </c>
      <c r="D106" s="79" t="s">
        <v>1434</v>
      </c>
      <c r="E106" s="254">
        <v>8818</v>
      </c>
      <c r="F106" s="257">
        <v>2257</v>
      </c>
      <c r="G106" s="257">
        <v>4050</v>
      </c>
      <c r="H106" s="106">
        <v>2511</v>
      </c>
      <c r="I106" s="254">
        <v>8761</v>
      </c>
      <c r="J106" s="257">
        <v>2307</v>
      </c>
      <c r="K106" s="257">
        <v>3958</v>
      </c>
      <c r="L106" s="106">
        <v>2496</v>
      </c>
      <c r="M106" s="254">
        <v>8549</v>
      </c>
      <c r="N106" s="257">
        <v>2354</v>
      </c>
      <c r="O106" s="257">
        <v>3849</v>
      </c>
      <c r="P106" s="106">
        <v>2346</v>
      </c>
    </row>
    <row r="107" spans="1:16" x14ac:dyDescent="0.3">
      <c r="A107" s="79" t="s">
        <v>968</v>
      </c>
      <c r="B107" s="80" t="s">
        <v>433</v>
      </c>
      <c r="C107" s="80" t="s">
        <v>994</v>
      </c>
      <c r="D107" s="79" t="s">
        <v>995</v>
      </c>
      <c r="E107" s="254">
        <v>8824</v>
      </c>
      <c r="F107" s="257">
        <v>707</v>
      </c>
      <c r="G107" s="257">
        <v>6187</v>
      </c>
      <c r="H107" s="106">
        <v>1930</v>
      </c>
      <c r="I107" s="254">
        <v>8727</v>
      </c>
      <c r="J107" s="257">
        <v>712</v>
      </c>
      <c r="K107" s="257">
        <v>6138</v>
      </c>
      <c r="L107" s="106">
        <v>1877</v>
      </c>
      <c r="M107" s="254">
        <v>8492</v>
      </c>
      <c r="N107" s="257">
        <v>657</v>
      </c>
      <c r="O107" s="257">
        <v>6003</v>
      </c>
      <c r="P107" s="106">
        <v>1832</v>
      </c>
    </row>
    <row r="108" spans="1:16" x14ac:dyDescent="0.3">
      <c r="A108" s="79" t="s">
        <v>410</v>
      </c>
      <c r="B108" s="80" t="s">
        <v>411</v>
      </c>
      <c r="C108" s="80" t="s">
        <v>444</v>
      </c>
      <c r="D108" s="79" t="s">
        <v>445</v>
      </c>
      <c r="E108" s="254">
        <v>8731</v>
      </c>
      <c r="F108" s="257">
        <v>2547</v>
      </c>
      <c r="G108" s="257">
        <v>4536</v>
      </c>
      <c r="H108" s="106">
        <v>1648</v>
      </c>
      <c r="I108" s="254">
        <v>8535</v>
      </c>
      <c r="J108" s="257">
        <v>2461</v>
      </c>
      <c r="K108" s="257">
        <v>4485</v>
      </c>
      <c r="L108" s="106">
        <v>1589</v>
      </c>
      <c r="M108" s="254">
        <v>8093</v>
      </c>
      <c r="N108" s="257">
        <v>2239</v>
      </c>
      <c r="O108" s="257">
        <v>4339</v>
      </c>
      <c r="P108" s="106">
        <v>1515</v>
      </c>
    </row>
    <row r="109" spans="1:16" x14ac:dyDescent="0.3">
      <c r="A109" s="79" t="s">
        <v>1027</v>
      </c>
      <c r="B109" s="80" t="s">
        <v>1028</v>
      </c>
      <c r="C109" s="80" t="s">
        <v>1189</v>
      </c>
      <c r="D109" s="79" t="s">
        <v>1190</v>
      </c>
      <c r="E109" s="254">
        <v>7621</v>
      </c>
      <c r="F109" s="257">
        <v>1010</v>
      </c>
      <c r="G109" s="257">
        <v>5518</v>
      </c>
      <c r="H109" s="106">
        <v>1093</v>
      </c>
      <c r="I109" s="254">
        <v>7744</v>
      </c>
      <c r="J109" s="257">
        <v>1148</v>
      </c>
      <c r="K109" s="257">
        <v>5516</v>
      </c>
      <c r="L109" s="106">
        <v>1080</v>
      </c>
      <c r="M109" s="254">
        <v>7718</v>
      </c>
      <c r="N109" s="257">
        <v>1164</v>
      </c>
      <c r="O109" s="257">
        <v>5500</v>
      </c>
      <c r="P109" s="106">
        <v>1054</v>
      </c>
    </row>
    <row r="110" spans="1:16" x14ac:dyDescent="0.3">
      <c r="A110" s="79" t="s">
        <v>2223</v>
      </c>
      <c r="B110" s="80" t="s">
        <v>2224</v>
      </c>
      <c r="C110" s="80" t="s">
        <v>2230</v>
      </c>
      <c r="D110" s="79" t="s">
        <v>2231</v>
      </c>
      <c r="E110" s="254">
        <v>7476</v>
      </c>
      <c r="F110" s="257">
        <v>828</v>
      </c>
      <c r="G110" s="257">
        <v>4093</v>
      </c>
      <c r="H110" s="106">
        <v>2555</v>
      </c>
      <c r="I110" s="254">
        <v>7511</v>
      </c>
      <c r="J110" s="257">
        <v>835</v>
      </c>
      <c r="K110" s="257">
        <v>4105</v>
      </c>
      <c r="L110" s="106">
        <v>2571</v>
      </c>
      <c r="M110" s="254">
        <v>7707</v>
      </c>
      <c r="N110" s="257">
        <v>877</v>
      </c>
      <c r="O110" s="257">
        <v>4337</v>
      </c>
      <c r="P110" s="106">
        <v>2493</v>
      </c>
    </row>
    <row r="111" spans="1:16" x14ac:dyDescent="0.3">
      <c r="A111" s="79" t="s">
        <v>1479</v>
      </c>
      <c r="B111" s="80" t="s">
        <v>1480</v>
      </c>
      <c r="C111" s="80" t="s">
        <v>1503</v>
      </c>
      <c r="D111" s="79" t="s">
        <v>215</v>
      </c>
      <c r="E111" s="254">
        <v>7844</v>
      </c>
      <c r="F111" s="257">
        <v>428</v>
      </c>
      <c r="G111" s="257">
        <v>4803</v>
      </c>
      <c r="H111" s="106">
        <v>2613</v>
      </c>
      <c r="I111" s="254">
        <v>7834</v>
      </c>
      <c r="J111" s="257">
        <v>583</v>
      </c>
      <c r="K111" s="257">
        <v>4645</v>
      </c>
      <c r="L111" s="106">
        <v>2606</v>
      </c>
      <c r="M111" s="254">
        <v>7431</v>
      </c>
      <c r="N111" s="257">
        <v>388</v>
      </c>
      <c r="O111" s="257">
        <v>4499</v>
      </c>
      <c r="P111" s="106">
        <v>2544</v>
      </c>
    </row>
    <row r="112" spans="1:16" x14ac:dyDescent="0.3">
      <c r="A112" s="79" t="s">
        <v>836</v>
      </c>
      <c r="B112" s="80" t="s">
        <v>837</v>
      </c>
      <c r="C112" s="80" t="s">
        <v>887</v>
      </c>
      <c r="D112" s="79" t="s">
        <v>888</v>
      </c>
      <c r="E112" s="254">
        <v>7082</v>
      </c>
      <c r="F112" s="257">
        <v>392</v>
      </c>
      <c r="G112" s="257">
        <v>5863</v>
      </c>
      <c r="H112" s="106">
        <v>827</v>
      </c>
      <c r="I112" s="254">
        <v>7238</v>
      </c>
      <c r="J112" s="257">
        <v>398</v>
      </c>
      <c r="K112" s="257">
        <v>6007</v>
      </c>
      <c r="L112" s="106">
        <v>833</v>
      </c>
      <c r="M112" s="254">
        <v>7203</v>
      </c>
      <c r="N112" s="257">
        <v>389</v>
      </c>
      <c r="O112" s="257">
        <v>5988</v>
      </c>
      <c r="P112" s="106">
        <v>826</v>
      </c>
    </row>
    <row r="113" spans="1:16" x14ac:dyDescent="0.3">
      <c r="A113" s="79" t="s">
        <v>968</v>
      </c>
      <c r="B113" s="80" t="s">
        <v>433</v>
      </c>
      <c r="C113" s="80" t="s">
        <v>976</v>
      </c>
      <c r="D113" s="79" t="s">
        <v>977</v>
      </c>
      <c r="E113" s="254">
        <v>7347</v>
      </c>
      <c r="F113" s="257">
        <v>373</v>
      </c>
      <c r="G113" s="257">
        <v>5152</v>
      </c>
      <c r="H113" s="106">
        <v>1822</v>
      </c>
      <c r="I113" s="254">
        <v>7355</v>
      </c>
      <c r="J113" s="257">
        <v>369</v>
      </c>
      <c r="K113" s="257">
        <v>5146</v>
      </c>
      <c r="L113" s="106">
        <v>1840</v>
      </c>
      <c r="M113" s="254">
        <v>7174</v>
      </c>
      <c r="N113" s="257">
        <v>366</v>
      </c>
      <c r="O113" s="257">
        <v>5031</v>
      </c>
      <c r="P113" s="106">
        <v>1777</v>
      </c>
    </row>
    <row r="114" spans="1:16" x14ac:dyDescent="0.3">
      <c r="A114" s="79" t="s">
        <v>108</v>
      </c>
      <c r="B114" s="80" t="s">
        <v>109</v>
      </c>
      <c r="C114" s="80" t="s">
        <v>276</v>
      </c>
      <c r="D114" s="79" t="s">
        <v>277</v>
      </c>
      <c r="E114" s="254">
        <v>7191</v>
      </c>
      <c r="F114" s="257">
        <v>523</v>
      </c>
      <c r="G114" s="257">
        <v>4717</v>
      </c>
      <c r="H114" s="106">
        <v>1951</v>
      </c>
      <c r="I114" s="254">
        <v>7207</v>
      </c>
      <c r="J114" s="257">
        <v>523</v>
      </c>
      <c r="K114" s="257">
        <v>4737</v>
      </c>
      <c r="L114" s="106">
        <v>1947</v>
      </c>
      <c r="M114" s="254">
        <v>7019</v>
      </c>
      <c r="N114" s="257">
        <v>522</v>
      </c>
      <c r="O114" s="257">
        <v>4593</v>
      </c>
      <c r="P114" s="106">
        <v>1904</v>
      </c>
    </row>
    <row r="115" spans="1:16" x14ac:dyDescent="0.3">
      <c r="A115" s="79" t="s">
        <v>1316</v>
      </c>
      <c r="B115" s="80" t="s">
        <v>1317</v>
      </c>
      <c r="C115" s="80" t="s">
        <v>1338</v>
      </c>
      <c r="D115" s="79" t="s">
        <v>1339</v>
      </c>
      <c r="E115" s="254">
        <v>7104</v>
      </c>
      <c r="F115" s="257">
        <v>1803</v>
      </c>
      <c r="G115" s="257">
        <v>2694</v>
      </c>
      <c r="H115" s="106">
        <v>2607</v>
      </c>
      <c r="I115" s="254">
        <v>7178</v>
      </c>
      <c r="J115" s="257">
        <v>1774</v>
      </c>
      <c r="K115" s="257">
        <v>2769</v>
      </c>
      <c r="L115" s="106">
        <v>2635</v>
      </c>
      <c r="M115" s="254">
        <v>7004</v>
      </c>
      <c r="N115" s="257">
        <v>1759</v>
      </c>
      <c r="O115" s="257">
        <v>2682</v>
      </c>
      <c r="P115" s="106">
        <v>2563</v>
      </c>
    </row>
    <row r="116" spans="1:16" x14ac:dyDescent="0.3">
      <c r="A116" s="79" t="s">
        <v>2185</v>
      </c>
      <c r="B116" s="80" t="s">
        <v>2186</v>
      </c>
      <c r="C116" s="80" t="s">
        <v>2222</v>
      </c>
      <c r="D116" s="79" t="s">
        <v>501</v>
      </c>
      <c r="E116" s="254">
        <v>7202</v>
      </c>
      <c r="F116" s="257">
        <v>223</v>
      </c>
      <c r="G116" s="257">
        <v>5714</v>
      </c>
      <c r="H116" s="106">
        <v>1265</v>
      </c>
      <c r="I116" s="254">
        <v>7128</v>
      </c>
      <c r="J116" s="257">
        <v>218</v>
      </c>
      <c r="K116" s="257">
        <v>5642</v>
      </c>
      <c r="L116" s="106">
        <v>1268</v>
      </c>
      <c r="M116" s="254">
        <v>6950</v>
      </c>
      <c r="N116" s="257">
        <v>218</v>
      </c>
      <c r="O116" s="257">
        <v>5547</v>
      </c>
      <c r="P116" s="106">
        <v>1185</v>
      </c>
    </row>
    <row r="117" spans="1:16" x14ac:dyDescent="0.3">
      <c r="A117" s="79" t="s">
        <v>504</v>
      </c>
      <c r="B117" s="80" t="s">
        <v>505</v>
      </c>
      <c r="C117" s="80" t="s">
        <v>535</v>
      </c>
      <c r="D117" s="79" t="s">
        <v>536</v>
      </c>
      <c r="E117" s="254">
        <v>7077</v>
      </c>
      <c r="F117" s="257">
        <v>588</v>
      </c>
      <c r="G117" s="257">
        <v>3559</v>
      </c>
      <c r="H117" s="106">
        <v>2930</v>
      </c>
      <c r="I117" s="254">
        <v>7009</v>
      </c>
      <c r="J117" s="257">
        <v>605</v>
      </c>
      <c r="K117" s="257">
        <v>3526</v>
      </c>
      <c r="L117" s="106">
        <v>2878</v>
      </c>
      <c r="M117" s="254">
        <v>6867</v>
      </c>
      <c r="N117" s="257">
        <v>584</v>
      </c>
      <c r="O117" s="257">
        <v>3468</v>
      </c>
      <c r="P117" s="106">
        <v>2815</v>
      </c>
    </row>
    <row r="118" spans="1:16" x14ac:dyDescent="0.3">
      <c r="A118" s="79" t="s">
        <v>504</v>
      </c>
      <c r="B118" s="80" t="s">
        <v>505</v>
      </c>
      <c r="C118" s="80" t="s">
        <v>632</v>
      </c>
      <c r="D118" s="79" t="s">
        <v>633</v>
      </c>
      <c r="E118" s="254">
        <v>6939</v>
      </c>
      <c r="F118" s="257">
        <v>991</v>
      </c>
      <c r="G118" s="257">
        <v>4302</v>
      </c>
      <c r="H118" s="106">
        <v>1646</v>
      </c>
      <c r="I118" s="254">
        <v>6989</v>
      </c>
      <c r="J118" s="257">
        <v>981</v>
      </c>
      <c r="K118" s="257">
        <v>4360</v>
      </c>
      <c r="L118" s="106">
        <v>1648</v>
      </c>
      <c r="M118" s="254">
        <v>6866</v>
      </c>
      <c r="N118" s="257">
        <v>960</v>
      </c>
      <c r="O118" s="257">
        <v>4297</v>
      </c>
      <c r="P118" s="106">
        <v>1609</v>
      </c>
    </row>
    <row r="119" spans="1:16" x14ac:dyDescent="0.3">
      <c r="A119" s="79" t="s">
        <v>968</v>
      </c>
      <c r="B119" s="80" t="s">
        <v>433</v>
      </c>
      <c r="C119" s="80" t="s">
        <v>988</v>
      </c>
      <c r="D119" s="79" t="s">
        <v>989</v>
      </c>
      <c r="E119" s="254">
        <v>6864</v>
      </c>
      <c r="F119" s="257">
        <v>1759</v>
      </c>
      <c r="G119" s="257">
        <v>3135</v>
      </c>
      <c r="H119" s="106">
        <v>1970</v>
      </c>
      <c r="I119" s="254">
        <v>6903</v>
      </c>
      <c r="J119" s="257">
        <v>1731</v>
      </c>
      <c r="K119" s="257">
        <v>3149</v>
      </c>
      <c r="L119" s="106">
        <v>2023</v>
      </c>
      <c r="M119" s="254">
        <v>6749</v>
      </c>
      <c r="N119" s="257">
        <v>1762</v>
      </c>
      <c r="O119" s="257">
        <v>3083</v>
      </c>
      <c r="P119" s="106">
        <v>1904</v>
      </c>
    </row>
    <row r="120" spans="1:16" x14ac:dyDescent="0.3">
      <c r="A120" s="79" t="s">
        <v>2185</v>
      </c>
      <c r="B120" s="80" t="s">
        <v>2186</v>
      </c>
      <c r="C120" s="80" t="s">
        <v>2189</v>
      </c>
      <c r="D120" s="79" t="s">
        <v>2190</v>
      </c>
      <c r="E120" s="254">
        <v>6711</v>
      </c>
      <c r="F120" s="257">
        <v>312</v>
      </c>
      <c r="G120" s="257">
        <v>4814</v>
      </c>
      <c r="H120" s="106">
        <v>1585</v>
      </c>
      <c r="I120" s="254">
        <v>6732</v>
      </c>
      <c r="J120" s="257">
        <v>304</v>
      </c>
      <c r="K120" s="257">
        <v>4643</v>
      </c>
      <c r="L120" s="106">
        <v>1785</v>
      </c>
      <c r="M120" s="254">
        <v>6679</v>
      </c>
      <c r="N120" s="257">
        <v>305</v>
      </c>
      <c r="O120" s="257">
        <v>4814</v>
      </c>
      <c r="P120" s="106">
        <v>1560</v>
      </c>
    </row>
    <row r="121" spans="1:16" x14ac:dyDescent="0.3">
      <c r="A121" s="79" t="s">
        <v>748</v>
      </c>
      <c r="B121" s="80" t="s">
        <v>163</v>
      </c>
      <c r="C121" s="80" t="s">
        <v>759</v>
      </c>
      <c r="D121" s="246" t="s">
        <v>760</v>
      </c>
      <c r="E121" s="254">
        <v>6788</v>
      </c>
      <c r="F121" s="257">
        <v>567</v>
      </c>
      <c r="G121" s="257">
        <v>3977</v>
      </c>
      <c r="H121" s="106">
        <v>2244</v>
      </c>
      <c r="I121" s="254">
        <v>6797</v>
      </c>
      <c r="J121" s="257">
        <v>557</v>
      </c>
      <c r="K121" s="257">
        <v>3985</v>
      </c>
      <c r="L121" s="106">
        <v>2255</v>
      </c>
      <c r="M121" s="254">
        <v>6622</v>
      </c>
      <c r="N121" s="257">
        <v>562</v>
      </c>
      <c r="O121" s="257">
        <v>3924</v>
      </c>
      <c r="P121" s="106">
        <v>2136</v>
      </c>
    </row>
    <row r="122" spans="1:16" x14ac:dyDescent="0.3">
      <c r="A122" s="79" t="s">
        <v>410</v>
      </c>
      <c r="B122" s="80" t="s">
        <v>411</v>
      </c>
      <c r="C122" s="80" t="s">
        <v>496</v>
      </c>
      <c r="D122" s="79" t="s">
        <v>497</v>
      </c>
      <c r="E122" s="254">
        <v>7018</v>
      </c>
      <c r="F122" s="257">
        <v>613</v>
      </c>
      <c r="G122" s="257">
        <v>4616</v>
      </c>
      <c r="H122" s="106">
        <v>1789</v>
      </c>
      <c r="I122" s="254">
        <v>6947</v>
      </c>
      <c r="J122" s="257">
        <v>606</v>
      </c>
      <c r="K122" s="257">
        <v>4595</v>
      </c>
      <c r="L122" s="106">
        <v>1746</v>
      </c>
      <c r="M122" s="254">
        <v>6581</v>
      </c>
      <c r="N122" s="257">
        <v>542</v>
      </c>
      <c r="O122" s="257">
        <v>4509</v>
      </c>
      <c r="P122" s="106">
        <v>1530</v>
      </c>
    </row>
    <row r="123" spans="1:16" x14ac:dyDescent="0.3">
      <c r="A123" s="79" t="s">
        <v>108</v>
      </c>
      <c r="B123" s="80" t="s">
        <v>109</v>
      </c>
      <c r="C123" s="80" t="s">
        <v>312</v>
      </c>
      <c r="D123" s="79" t="s">
        <v>313</v>
      </c>
      <c r="E123" s="254">
        <v>6603</v>
      </c>
      <c r="F123" s="257">
        <v>249</v>
      </c>
      <c r="G123" s="257">
        <v>4244</v>
      </c>
      <c r="H123" s="106">
        <v>2110</v>
      </c>
      <c r="I123" s="254">
        <v>6678</v>
      </c>
      <c r="J123" s="257">
        <v>241</v>
      </c>
      <c r="K123" s="257">
        <v>4331</v>
      </c>
      <c r="L123" s="106">
        <v>2106</v>
      </c>
      <c r="M123" s="254">
        <v>6559</v>
      </c>
      <c r="N123" s="257">
        <v>233</v>
      </c>
      <c r="O123" s="257">
        <v>4275</v>
      </c>
      <c r="P123" s="106">
        <v>2051</v>
      </c>
    </row>
    <row r="124" spans="1:16" x14ac:dyDescent="0.3">
      <c r="A124" s="79" t="s">
        <v>1027</v>
      </c>
      <c r="B124" s="80" t="s">
        <v>1028</v>
      </c>
      <c r="C124" s="80" t="s">
        <v>1121</v>
      </c>
      <c r="D124" s="79" t="s">
        <v>1122</v>
      </c>
      <c r="E124" s="254">
        <v>6645</v>
      </c>
      <c r="F124" s="257">
        <v>441</v>
      </c>
      <c r="G124" s="257">
        <v>3991</v>
      </c>
      <c r="H124" s="106">
        <v>2213</v>
      </c>
      <c r="I124" s="254">
        <v>6639</v>
      </c>
      <c r="J124" s="257">
        <v>451</v>
      </c>
      <c r="K124" s="257">
        <v>3985</v>
      </c>
      <c r="L124" s="106">
        <v>2203</v>
      </c>
      <c r="M124" s="254">
        <v>6558</v>
      </c>
      <c r="N124" s="257">
        <v>447</v>
      </c>
      <c r="O124" s="257">
        <v>3977</v>
      </c>
      <c r="P124" s="106">
        <v>2134</v>
      </c>
    </row>
    <row r="125" spans="1:16" x14ac:dyDescent="0.3">
      <c r="A125" s="79" t="s">
        <v>504</v>
      </c>
      <c r="B125" s="80" t="s">
        <v>505</v>
      </c>
      <c r="C125" s="80" t="s">
        <v>662</v>
      </c>
      <c r="D125" s="79" t="s">
        <v>663</v>
      </c>
      <c r="E125" s="254">
        <v>6917</v>
      </c>
      <c r="F125" s="257">
        <v>275</v>
      </c>
      <c r="G125" s="257">
        <v>5943</v>
      </c>
      <c r="H125" s="106">
        <v>699</v>
      </c>
      <c r="I125" s="254">
        <v>6779</v>
      </c>
      <c r="J125" s="257">
        <v>272</v>
      </c>
      <c r="K125" s="257">
        <v>5811</v>
      </c>
      <c r="L125" s="106">
        <v>696</v>
      </c>
      <c r="M125" s="254">
        <v>6556</v>
      </c>
      <c r="N125" s="257">
        <v>269</v>
      </c>
      <c r="O125" s="257">
        <v>5626</v>
      </c>
      <c r="P125" s="106">
        <v>661</v>
      </c>
    </row>
    <row r="126" spans="1:16" x14ac:dyDescent="0.3">
      <c r="A126" s="79" t="s">
        <v>360</v>
      </c>
      <c r="B126" s="80" t="s">
        <v>361</v>
      </c>
      <c r="C126" s="80" t="s">
        <v>370</v>
      </c>
      <c r="D126" s="244" t="s">
        <v>371</v>
      </c>
      <c r="E126" s="254">
        <v>6439</v>
      </c>
      <c r="F126" s="257">
        <v>253</v>
      </c>
      <c r="G126" s="257">
        <v>5021</v>
      </c>
      <c r="H126" s="106">
        <v>1165</v>
      </c>
      <c r="I126" s="254">
        <v>6484</v>
      </c>
      <c r="J126" s="257">
        <v>274</v>
      </c>
      <c r="K126" s="257">
        <v>5028</v>
      </c>
      <c r="L126" s="106">
        <v>1182</v>
      </c>
      <c r="M126" s="254">
        <v>6529</v>
      </c>
      <c r="N126" s="257">
        <v>271</v>
      </c>
      <c r="O126" s="257">
        <v>5165</v>
      </c>
      <c r="P126" s="106">
        <v>1093</v>
      </c>
    </row>
    <row r="127" spans="1:16" x14ac:dyDescent="0.3">
      <c r="A127" s="79" t="s">
        <v>1733</v>
      </c>
      <c r="B127" s="80" t="s">
        <v>1734</v>
      </c>
      <c r="C127" s="80" t="s">
        <v>1737</v>
      </c>
      <c r="D127" s="79" t="s">
        <v>1738</v>
      </c>
      <c r="E127" s="254">
        <v>6604</v>
      </c>
      <c r="F127" s="257">
        <v>544</v>
      </c>
      <c r="G127" s="257">
        <v>3833</v>
      </c>
      <c r="H127" s="106">
        <v>2227</v>
      </c>
      <c r="I127" s="254">
        <v>6582</v>
      </c>
      <c r="J127" s="257">
        <v>545</v>
      </c>
      <c r="K127" s="257">
        <v>3803</v>
      </c>
      <c r="L127" s="106">
        <v>2234</v>
      </c>
      <c r="M127" s="254">
        <v>6396</v>
      </c>
      <c r="N127" s="257">
        <v>570</v>
      </c>
      <c r="O127" s="257">
        <v>3638</v>
      </c>
      <c r="P127" s="106">
        <v>2188</v>
      </c>
    </row>
    <row r="128" spans="1:16" x14ac:dyDescent="0.3">
      <c r="A128" s="79" t="s">
        <v>360</v>
      </c>
      <c r="B128" s="80" t="s">
        <v>361</v>
      </c>
      <c r="C128" s="80" t="s">
        <v>376</v>
      </c>
      <c r="D128" s="79" t="s">
        <v>377</v>
      </c>
      <c r="E128" s="254">
        <v>6481</v>
      </c>
      <c r="F128" s="257">
        <v>1128</v>
      </c>
      <c r="G128" s="257">
        <v>4266</v>
      </c>
      <c r="H128" s="106">
        <v>1087</v>
      </c>
      <c r="I128" s="254">
        <v>6495</v>
      </c>
      <c r="J128" s="257">
        <v>1150</v>
      </c>
      <c r="K128" s="257">
        <v>4331</v>
      </c>
      <c r="L128" s="106">
        <v>1014</v>
      </c>
      <c r="M128" s="254">
        <v>6292</v>
      </c>
      <c r="N128" s="257">
        <v>1194</v>
      </c>
      <c r="O128" s="257">
        <v>4193</v>
      </c>
      <c r="P128" s="106">
        <v>905</v>
      </c>
    </row>
    <row r="129" spans="1:16" x14ac:dyDescent="0.3">
      <c r="A129" s="79" t="s">
        <v>108</v>
      </c>
      <c r="B129" s="80" t="s">
        <v>109</v>
      </c>
      <c r="C129" s="80" t="s">
        <v>268</v>
      </c>
      <c r="D129" s="79" t="s">
        <v>269</v>
      </c>
      <c r="E129" s="254">
        <v>6600</v>
      </c>
      <c r="F129" s="257">
        <v>310</v>
      </c>
      <c r="G129" s="257">
        <v>5073</v>
      </c>
      <c r="H129" s="106">
        <v>1217</v>
      </c>
      <c r="I129" s="254">
        <v>6302</v>
      </c>
      <c r="J129" s="257">
        <v>303</v>
      </c>
      <c r="K129" s="257">
        <v>4821</v>
      </c>
      <c r="L129" s="106">
        <v>1178</v>
      </c>
      <c r="M129" s="254">
        <v>6274</v>
      </c>
      <c r="N129" s="257">
        <v>312</v>
      </c>
      <c r="O129" s="257">
        <v>4827</v>
      </c>
      <c r="P129" s="106">
        <v>1135</v>
      </c>
    </row>
    <row r="130" spans="1:16" x14ac:dyDescent="0.3">
      <c r="A130" s="79" t="s">
        <v>836</v>
      </c>
      <c r="B130" s="80" t="s">
        <v>837</v>
      </c>
      <c r="C130" s="80" t="s">
        <v>852</v>
      </c>
      <c r="D130" s="79" t="s">
        <v>853</v>
      </c>
      <c r="E130" s="254">
        <v>6112</v>
      </c>
      <c r="F130" s="257">
        <v>399</v>
      </c>
      <c r="G130" s="257">
        <v>5440</v>
      </c>
      <c r="H130" s="106">
        <v>273</v>
      </c>
      <c r="I130" s="254">
        <v>6138</v>
      </c>
      <c r="J130" s="257">
        <v>416</v>
      </c>
      <c r="K130" s="257">
        <v>5448</v>
      </c>
      <c r="L130" s="106">
        <v>274</v>
      </c>
      <c r="M130" s="254">
        <v>6114</v>
      </c>
      <c r="N130" s="257">
        <v>400</v>
      </c>
      <c r="O130" s="257">
        <v>5459</v>
      </c>
      <c r="P130" s="106">
        <v>255</v>
      </c>
    </row>
    <row r="131" spans="1:16" x14ac:dyDescent="0.3">
      <c r="A131" s="79" t="s">
        <v>108</v>
      </c>
      <c r="B131" s="80" t="s">
        <v>109</v>
      </c>
      <c r="C131" s="80" t="s">
        <v>316</v>
      </c>
      <c r="D131" s="79" t="s">
        <v>317</v>
      </c>
      <c r="E131" s="254">
        <v>6147</v>
      </c>
      <c r="F131" s="257">
        <v>725</v>
      </c>
      <c r="G131" s="257">
        <v>3778</v>
      </c>
      <c r="H131" s="106">
        <v>1644</v>
      </c>
      <c r="I131" s="254">
        <v>6107</v>
      </c>
      <c r="J131" s="257">
        <v>723</v>
      </c>
      <c r="K131" s="257">
        <v>3759</v>
      </c>
      <c r="L131" s="106">
        <v>1625</v>
      </c>
      <c r="M131" s="254">
        <v>6060</v>
      </c>
      <c r="N131" s="257">
        <v>722</v>
      </c>
      <c r="O131" s="257">
        <v>3746</v>
      </c>
      <c r="P131" s="106">
        <v>1592</v>
      </c>
    </row>
    <row r="132" spans="1:16" x14ac:dyDescent="0.3">
      <c r="A132" s="79" t="s">
        <v>108</v>
      </c>
      <c r="B132" s="80" t="s">
        <v>109</v>
      </c>
      <c r="C132" s="80" t="s">
        <v>194</v>
      </c>
      <c r="D132" s="79" t="s">
        <v>195</v>
      </c>
      <c r="E132" s="254">
        <v>6032</v>
      </c>
      <c r="F132" s="257">
        <v>173</v>
      </c>
      <c r="G132" s="257">
        <v>3761</v>
      </c>
      <c r="H132" s="106">
        <v>2098</v>
      </c>
      <c r="I132" s="254">
        <v>6013</v>
      </c>
      <c r="J132" s="257">
        <v>165</v>
      </c>
      <c r="K132" s="257">
        <v>3762</v>
      </c>
      <c r="L132" s="106">
        <v>2086</v>
      </c>
      <c r="M132" s="254">
        <v>5843</v>
      </c>
      <c r="N132" s="257">
        <v>170</v>
      </c>
      <c r="O132" s="257">
        <v>3631</v>
      </c>
      <c r="P132" s="106">
        <v>2042</v>
      </c>
    </row>
    <row r="133" spans="1:16" x14ac:dyDescent="0.3">
      <c r="A133" s="79" t="s">
        <v>504</v>
      </c>
      <c r="B133" s="80" t="s">
        <v>505</v>
      </c>
      <c r="C133" s="80" t="s">
        <v>648</v>
      </c>
      <c r="D133" s="79" t="s">
        <v>649</v>
      </c>
      <c r="E133" s="254">
        <v>5839</v>
      </c>
      <c r="F133" s="257">
        <v>499</v>
      </c>
      <c r="G133" s="257">
        <v>4175</v>
      </c>
      <c r="H133" s="106">
        <v>1165</v>
      </c>
      <c r="I133" s="254">
        <v>5782</v>
      </c>
      <c r="J133" s="257">
        <v>500</v>
      </c>
      <c r="K133" s="257">
        <v>4118</v>
      </c>
      <c r="L133" s="106">
        <v>1164</v>
      </c>
      <c r="M133" s="254">
        <v>5843</v>
      </c>
      <c r="N133" s="257">
        <v>505</v>
      </c>
      <c r="O133" s="257">
        <v>4233</v>
      </c>
      <c r="P133" s="106">
        <v>1105</v>
      </c>
    </row>
    <row r="134" spans="1:16" x14ac:dyDescent="0.3">
      <c r="A134" s="79" t="s">
        <v>2170</v>
      </c>
      <c r="B134" s="80" t="s">
        <v>2171</v>
      </c>
      <c r="C134" s="80" t="s">
        <v>2181</v>
      </c>
      <c r="D134" s="79" t="s">
        <v>2182</v>
      </c>
      <c r="E134" s="254">
        <v>6249</v>
      </c>
      <c r="F134" s="257">
        <v>1273</v>
      </c>
      <c r="G134" s="257">
        <v>2987</v>
      </c>
      <c r="H134" s="106">
        <v>1989</v>
      </c>
      <c r="I134" s="254">
        <v>6123</v>
      </c>
      <c r="J134" s="257">
        <v>1145</v>
      </c>
      <c r="K134" s="257">
        <v>3034</v>
      </c>
      <c r="L134" s="106">
        <v>1944</v>
      </c>
      <c r="M134" s="254">
        <v>5840</v>
      </c>
      <c r="N134" s="257">
        <v>1146</v>
      </c>
      <c r="O134" s="257">
        <v>2872</v>
      </c>
      <c r="P134" s="106">
        <v>1822</v>
      </c>
    </row>
    <row r="135" spans="1:16" x14ac:dyDescent="0.3">
      <c r="A135" s="79" t="s">
        <v>968</v>
      </c>
      <c r="B135" s="80" t="s">
        <v>433</v>
      </c>
      <c r="C135" s="80" t="s">
        <v>1008</v>
      </c>
      <c r="D135" s="79" t="s">
        <v>1009</v>
      </c>
      <c r="E135" s="254">
        <v>5678</v>
      </c>
      <c r="F135" s="257">
        <v>1206</v>
      </c>
      <c r="G135" s="257">
        <v>2929</v>
      </c>
      <c r="H135" s="106">
        <v>1543</v>
      </c>
      <c r="I135" s="254">
        <v>5676</v>
      </c>
      <c r="J135" s="257">
        <v>1194</v>
      </c>
      <c r="K135" s="257">
        <v>2903</v>
      </c>
      <c r="L135" s="106">
        <v>1579</v>
      </c>
      <c r="M135" s="254">
        <v>5608</v>
      </c>
      <c r="N135" s="257">
        <v>1191</v>
      </c>
      <c r="O135" s="257">
        <v>2783</v>
      </c>
      <c r="P135" s="106">
        <v>1634</v>
      </c>
    </row>
    <row r="136" spans="1:16" x14ac:dyDescent="0.3">
      <c r="A136" s="244" t="s">
        <v>2300</v>
      </c>
      <c r="B136" s="80" t="s">
        <v>2301</v>
      </c>
      <c r="C136" s="80" t="s">
        <v>2302</v>
      </c>
      <c r="D136" s="246" t="s">
        <v>2303</v>
      </c>
      <c r="E136" s="254">
        <v>5438</v>
      </c>
      <c r="F136" s="257">
        <v>1257</v>
      </c>
      <c r="G136" s="257">
        <v>2661</v>
      </c>
      <c r="H136" s="106">
        <v>1520</v>
      </c>
      <c r="I136" s="254">
        <v>5725</v>
      </c>
      <c r="J136" s="257">
        <v>1259</v>
      </c>
      <c r="K136" s="257">
        <v>2933</v>
      </c>
      <c r="L136" s="106">
        <v>1533</v>
      </c>
      <c r="M136" s="254">
        <v>5379</v>
      </c>
      <c r="N136" s="257">
        <v>1368</v>
      </c>
      <c r="O136" s="257">
        <v>2524</v>
      </c>
      <c r="P136" s="106">
        <v>1487</v>
      </c>
    </row>
    <row r="137" spans="1:16" x14ac:dyDescent="0.3">
      <c r="A137" s="79" t="s">
        <v>1653</v>
      </c>
      <c r="B137" s="80" t="s">
        <v>1654</v>
      </c>
      <c r="C137" s="80" t="s">
        <v>1726</v>
      </c>
      <c r="D137" s="79" t="s">
        <v>1727</v>
      </c>
      <c r="E137" s="254">
        <v>5377</v>
      </c>
      <c r="F137" s="257">
        <v>1197</v>
      </c>
      <c r="G137" s="257">
        <v>3196</v>
      </c>
      <c r="H137" s="106">
        <v>984</v>
      </c>
      <c r="I137" s="254">
        <v>5033</v>
      </c>
      <c r="J137" s="257">
        <v>902</v>
      </c>
      <c r="K137" s="257">
        <v>3163</v>
      </c>
      <c r="L137" s="106">
        <v>968</v>
      </c>
      <c r="M137" s="254">
        <v>5361</v>
      </c>
      <c r="N137" s="257">
        <v>1313</v>
      </c>
      <c r="O137" s="257">
        <v>3106</v>
      </c>
      <c r="P137" s="106">
        <v>942</v>
      </c>
    </row>
    <row r="138" spans="1:16" x14ac:dyDescent="0.3">
      <c r="A138" s="79" t="s">
        <v>1389</v>
      </c>
      <c r="B138" s="80" t="s">
        <v>1390</v>
      </c>
      <c r="C138" s="80" t="s">
        <v>1414</v>
      </c>
      <c r="D138" s="79" t="s">
        <v>1415</v>
      </c>
      <c r="E138" s="254">
        <v>5652</v>
      </c>
      <c r="F138" s="257">
        <v>140</v>
      </c>
      <c r="G138" s="257">
        <v>3715</v>
      </c>
      <c r="H138" s="106">
        <v>1797</v>
      </c>
      <c r="I138" s="254">
        <v>5188</v>
      </c>
      <c r="J138" s="257">
        <v>134</v>
      </c>
      <c r="K138" s="257">
        <v>3272</v>
      </c>
      <c r="L138" s="106">
        <v>1782</v>
      </c>
      <c r="M138" s="254">
        <v>5239</v>
      </c>
      <c r="N138" s="257">
        <v>125</v>
      </c>
      <c r="O138" s="257">
        <v>3272</v>
      </c>
      <c r="P138" s="106">
        <v>1842</v>
      </c>
    </row>
    <row r="139" spans="1:16" x14ac:dyDescent="0.3">
      <c r="A139" s="79" t="s">
        <v>748</v>
      </c>
      <c r="B139" s="80" t="s">
        <v>163</v>
      </c>
      <c r="C139" s="80" t="s">
        <v>799</v>
      </c>
      <c r="D139" s="79" t="s">
        <v>800</v>
      </c>
      <c r="E139" s="254">
        <v>5463</v>
      </c>
      <c r="F139" s="257">
        <v>476</v>
      </c>
      <c r="G139" s="257">
        <v>3187</v>
      </c>
      <c r="H139" s="106">
        <v>1800</v>
      </c>
      <c r="I139" s="254">
        <v>5404</v>
      </c>
      <c r="J139" s="257">
        <v>537</v>
      </c>
      <c r="K139" s="257">
        <v>3074</v>
      </c>
      <c r="L139" s="106">
        <v>1793</v>
      </c>
      <c r="M139" s="254">
        <v>5160</v>
      </c>
      <c r="N139" s="257">
        <v>523</v>
      </c>
      <c r="O139" s="257">
        <v>2879</v>
      </c>
      <c r="P139" s="106">
        <v>1758</v>
      </c>
    </row>
    <row r="140" spans="1:16" x14ac:dyDescent="0.3">
      <c r="A140" s="79" t="s">
        <v>108</v>
      </c>
      <c r="B140" s="80" t="s">
        <v>109</v>
      </c>
      <c r="C140" s="80" t="s">
        <v>180</v>
      </c>
      <c r="D140" s="79" t="s">
        <v>181</v>
      </c>
      <c r="E140" s="254">
        <v>5138</v>
      </c>
      <c r="F140" s="257">
        <v>1672</v>
      </c>
      <c r="G140" s="257">
        <v>2519</v>
      </c>
      <c r="H140" s="106">
        <v>947</v>
      </c>
      <c r="I140" s="254">
        <v>5235</v>
      </c>
      <c r="J140" s="257">
        <v>1645</v>
      </c>
      <c r="K140" s="257">
        <v>2657</v>
      </c>
      <c r="L140" s="106">
        <v>933</v>
      </c>
      <c r="M140" s="254">
        <v>5096</v>
      </c>
      <c r="N140" s="257">
        <v>1591</v>
      </c>
      <c r="O140" s="257">
        <v>2594</v>
      </c>
      <c r="P140" s="106">
        <v>911</v>
      </c>
    </row>
    <row r="141" spans="1:16" x14ac:dyDescent="0.3">
      <c r="A141" s="79" t="s">
        <v>108</v>
      </c>
      <c r="B141" s="80" t="s">
        <v>109</v>
      </c>
      <c r="C141" s="80" t="s">
        <v>118</v>
      </c>
      <c r="D141" s="79" t="s">
        <v>119</v>
      </c>
      <c r="E141" s="254">
        <v>5191</v>
      </c>
      <c r="F141" s="257">
        <v>235</v>
      </c>
      <c r="G141" s="257">
        <v>3836</v>
      </c>
      <c r="H141" s="106">
        <v>1120</v>
      </c>
      <c r="I141" s="254">
        <v>5180</v>
      </c>
      <c r="J141" s="257">
        <v>234</v>
      </c>
      <c r="K141" s="257">
        <v>3823</v>
      </c>
      <c r="L141" s="106">
        <v>1123</v>
      </c>
      <c r="M141" s="254">
        <v>5086</v>
      </c>
      <c r="N141" s="257">
        <v>232</v>
      </c>
      <c r="O141" s="257">
        <v>3783</v>
      </c>
      <c r="P141" s="106">
        <v>1071</v>
      </c>
    </row>
    <row r="142" spans="1:16" x14ac:dyDescent="0.3">
      <c r="A142" s="79" t="s">
        <v>2185</v>
      </c>
      <c r="B142" s="80" t="s">
        <v>2186</v>
      </c>
      <c r="C142" s="80" t="s">
        <v>2218</v>
      </c>
      <c r="D142" s="79" t="s">
        <v>2219</v>
      </c>
      <c r="E142" s="254">
        <v>5042</v>
      </c>
      <c r="F142" s="257">
        <v>239</v>
      </c>
      <c r="G142" s="257">
        <v>3852</v>
      </c>
      <c r="H142" s="106">
        <v>951</v>
      </c>
      <c r="I142" s="254">
        <v>5091</v>
      </c>
      <c r="J142" s="257">
        <v>236</v>
      </c>
      <c r="K142" s="257">
        <v>3899</v>
      </c>
      <c r="L142" s="106">
        <v>956</v>
      </c>
      <c r="M142" s="254">
        <v>5070</v>
      </c>
      <c r="N142" s="257">
        <v>232</v>
      </c>
      <c r="O142" s="257">
        <v>3881</v>
      </c>
      <c r="P142" s="106">
        <v>957</v>
      </c>
    </row>
    <row r="143" spans="1:16" x14ac:dyDescent="0.3">
      <c r="A143" s="79" t="s">
        <v>2273</v>
      </c>
      <c r="B143" s="80" t="s">
        <v>2274</v>
      </c>
      <c r="C143" s="80" t="s">
        <v>2275</v>
      </c>
      <c r="D143" s="79" t="s">
        <v>2276</v>
      </c>
      <c r="E143" s="254">
        <v>4860</v>
      </c>
      <c r="F143" s="257">
        <v>956</v>
      </c>
      <c r="G143" s="257">
        <v>2067</v>
      </c>
      <c r="H143" s="106">
        <v>1837</v>
      </c>
      <c r="I143" s="254">
        <v>5358</v>
      </c>
      <c r="J143" s="257">
        <v>1454</v>
      </c>
      <c r="K143" s="257">
        <v>2079</v>
      </c>
      <c r="L143" s="106">
        <v>1825</v>
      </c>
      <c r="M143" s="254">
        <v>5024</v>
      </c>
      <c r="N143" s="257">
        <v>1471</v>
      </c>
      <c r="O143" s="257">
        <v>1781</v>
      </c>
      <c r="P143" s="106">
        <v>1772</v>
      </c>
    </row>
    <row r="144" spans="1:16" x14ac:dyDescent="0.3">
      <c r="A144" s="79" t="s">
        <v>1756</v>
      </c>
      <c r="B144" s="80" t="s">
        <v>788</v>
      </c>
      <c r="C144" s="80" t="s">
        <v>1770</v>
      </c>
      <c r="D144" s="79" t="s">
        <v>1771</v>
      </c>
      <c r="E144" s="254">
        <v>5144</v>
      </c>
      <c r="F144" s="257">
        <v>484</v>
      </c>
      <c r="G144" s="257">
        <v>3708</v>
      </c>
      <c r="H144" s="106">
        <v>952</v>
      </c>
      <c r="I144" s="254">
        <v>5079</v>
      </c>
      <c r="J144" s="257">
        <v>493</v>
      </c>
      <c r="K144" s="257">
        <v>3631</v>
      </c>
      <c r="L144" s="106">
        <v>955</v>
      </c>
      <c r="M144" s="254">
        <v>4982</v>
      </c>
      <c r="N144" s="257">
        <v>532</v>
      </c>
      <c r="O144" s="257">
        <v>3502</v>
      </c>
      <c r="P144" s="106">
        <v>948</v>
      </c>
    </row>
    <row r="145" spans="1:16" x14ac:dyDescent="0.3">
      <c r="A145" s="79" t="s">
        <v>1947</v>
      </c>
      <c r="B145" s="80" t="s">
        <v>905</v>
      </c>
      <c r="C145" s="80" t="s">
        <v>1955</v>
      </c>
      <c r="D145" s="79" t="s">
        <v>1956</v>
      </c>
      <c r="E145" s="254">
        <v>4947</v>
      </c>
      <c r="F145" s="257">
        <v>2335</v>
      </c>
      <c r="G145" s="257">
        <v>1584</v>
      </c>
      <c r="H145" s="106">
        <v>1028</v>
      </c>
      <c r="I145" s="254">
        <v>5050</v>
      </c>
      <c r="J145" s="257">
        <v>2382</v>
      </c>
      <c r="K145" s="257">
        <v>1621</v>
      </c>
      <c r="L145" s="106">
        <v>1047</v>
      </c>
      <c r="M145" s="254">
        <v>4950</v>
      </c>
      <c r="N145" s="257">
        <v>2370</v>
      </c>
      <c r="O145" s="257">
        <v>1601</v>
      </c>
      <c r="P145" s="106">
        <v>979</v>
      </c>
    </row>
    <row r="146" spans="1:16" x14ac:dyDescent="0.3">
      <c r="A146" s="244" t="s">
        <v>2091</v>
      </c>
      <c r="B146" s="80" t="s">
        <v>2092</v>
      </c>
      <c r="C146" s="80" t="s">
        <v>2168</v>
      </c>
      <c r="D146" s="246" t="s">
        <v>2169</v>
      </c>
      <c r="E146" s="254">
        <v>5091</v>
      </c>
      <c r="F146" s="257">
        <v>738</v>
      </c>
      <c r="G146" s="257">
        <v>3235</v>
      </c>
      <c r="H146" s="106">
        <v>1118</v>
      </c>
      <c r="I146" s="254">
        <v>5126</v>
      </c>
      <c r="J146" s="257">
        <v>738</v>
      </c>
      <c r="K146" s="257">
        <v>3260</v>
      </c>
      <c r="L146" s="106">
        <v>1128</v>
      </c>
      <c r="M146" s="254">
        <v>4948</v>
      </c>
      <c r="N146" s="257">
        <v>746</v>
      </c>
      <c r="O146" s="257">
        <v>3130</v>
      </c>
      <c r="P146" s="106">
        <v>1072</v>
      </c>
    </row>
    <row r="147" spans="1:16" x14ac:dyDescent="0.3">
      <c r="A147" s="79" t="s">
        <v>1653</v>
      </c>
      <c r="B147" s="80" t="s">
        <v>1654</v>
      </c>
      <c r="C147" s="80" t="s">
        <v>1697</v>
      </c>
      <c r="D147" s="79" t="s">
        <v>1698</v>
      </c>
      <c r="E147" s="254">
        <v>5064</v>
      </c>
      <c r="F147" s="257">
        <v>264</v>
      </c>
      <c r="G147" s="257">
        <v>3396</v>
      </c>
      <c r="H147" s="106">
        <v>1404</v>
      </c>
      <c r="I147" s="254">
        <v>5114</v>
      </c>
      <c r="J147" s="257">
        <v>250</v>
      </c>
      <c r="K147" s="257">
        <v>3456</v>
      </c>
      <c r="L147" s="106">
        <v>1408</v>
      </c>
      <c r="M147" s="254">
        <v>4904</v>
      </c>
      <c r="N147" s="257">
        <v>290</v>
      </c>
      <c r="O147" s="257">
        <v>3285</v>
      </c>
      <c r="P147" s="106">
        <v>1329</v>
      </c>
    </row>
    <row r="148" spans="1:16" x14ac:dyDescent="0.3">
      <c r="A148" s="79" t="s">
        <v>2091</v>
      </c>
      <c r="B148" s="80" t="s">
        <v>2092</v>
      </c>
      <c r="C148" s="80" t="s">
        <v>2122</v>
      </c>
      <c r="D148" s="79" t="s">
        <v>2123</v>
      </c>
      <c r="E148" s="254">
        <v>5080</v>
      </c>
      <c r="F148" s="257">
        <v>271</v>
      </c>
      <c r="G148" s="257">
        <v>3191</v>
      </c>
      <c r="H148" s="106">
        <v>1618</v>
      </c>
      <c r="I148" s="254">
        <v>5037</v>
      </c>
      <c r="J148" s="257">
        <v>274</v>
      </c>
      <c r="K148" s="257">
        <v>3151</v>
      </c>
      <c r="L148" s="106">
        <v>1612</v>
      </c>
      <c r="M148" s="254">
        <v>4898</v>
      </c>
      <c r="N148" s="257">
        <v>282</v>
      </c>
      <c r="O148" s="257">
        <v>3092</v>
      </c>
      <c r="P148" s="106">
        <v>1524</v>
      </c>
    </row>
    <row r="149" spans="1:16" x14ac:dyDescent="0.3">
      <c r="A149" s="79" t="s">
        <v>1027</v>
      </c>
      <c r="B149" s="80" t="s">
        <v>1028</v>
      </c>
      <c r="C149" s="80" t="s">
        <v>1245</v>
      </c>
      <c r="D149" s="79" t="s">
        <v>1246</v>
      </c>
      <c r="E149" s="254">
        <v>5050</v>
      </c>
      <c r="F149" s="257">
        <v>875</v>
      </c>
      <c r="G149" s="257">
        <v>2091</v>
      </c>
      <c r="H149" s="106">
        <v>2084</v>
      </c>
      <c r="I149" s="254">
        <v>4938</v>
      </c>
      <c r="J149" s="257">
        <v>878</v>
      </c>
      <c r="K149" s="257">
        <v>2035</v>
      </c>
      <c r="L149" s="106">
        <v>2025</v>
      </c>
      <c r="M149" s="254">
        <v>4880</v>
      </c>
      <c r="N149" s="257">
        <v>872</v>
      </c>
      <c r="O149" s="257">
        <v>2020</v>
      </c>
      <c r="P149" s="106">
        <v>1988</v>
      </c>
    </row>
    <row r="150" spans="1:16" x14ac:dyDescent="0.3">
      <c r="A150" s="79" t="s">
        <v>1653</v>
      </c>
      <c r="B150" s="80" t="s">
        <v>1654</v>
      </c>
      <c r="C150" s="80" t="s">
        <v>1731</v>
      </c>
      <c r="D150" s="79" t="s">
        <v>1732</v>
      </c>
      <c r="E150" s="254">
        <v>5046</v>
      </c>
      <c r="F150" s="257">
        <v>324</v>
      </c>
      <c r="G150" s="257">
        <v>3374</v>
      </c>
      <c r="H150" s="106">
        <v>1348</v>
      </c>
      <c r="I150" s="254">
        <v>4944</v>
      </c>
      <c r="J150" s="257">
        <v>322</v>
      </c>
      <c r="K150" s="257">
        <v>3284</v>
      </c>
      <c r="L150" s="106">
        <v>1338</v>
      </c>
      <c r="M150" s="254">
        <v>4861</v>
      </c>
      <c r="N150" s="257">
        <v>348</v>
      </c>
      <c r="O150" s="257">
        <v>3247</v>
      </c>
      <c r="P150" s="106">
        <v>1266</v>
      </c>
    </row>
    <row r="151" spans="1:16" x14ac:dyDescent="0.3">
      <c r="A151" s="79" t="s">
        <v>1784</v>
      </c>
      <c r="B151" s="80" t="s">
        <v>1785</v>
      </c>
      <c r="C151" s="80" t="s">
        <v>1929</v>
      </c>
      <c r="D151" s="79" t="s">
        <v>1930</v>
      </c>
      <c r="E151" s="254">
        <v>4995</v>
      </c>
      <c r="F151" s="257">
        <v>290</v>
      </c>
      <c r="G151" s="257">
        <v>2633</v>
      </c>
      <c r="H151" s="106">
        <v>2072</v>
      </c>
      <c r="I151" s="254">
        <v>5031</v>
      </c>
      <c r="J151" s="257">
        <v>305</v>
      </c>
      <c r="K151" s="257">
        <v>2663</v>
      </c>
      <c r="L151" s="106">
        <v>2063</v>
      </c>
      <c r="M151" s="254">
        <v>4854</v>
      </c>
      <c r="N151" s="257">
        <v>301</v>
      </c>
      <c r="O151" s="257">
        <v>2598</v>
      </c>
      <c r="P151" s="106">
        <v>1955</v>
      </c>
    </row>
    <row r="152" spans="1:16" x14ac:dyDescent="0.3">
      <c r="A152" s="79" t="s">
        <v>803</v>
      </c>
      <c r="B152" s="80" t="s">
        <v>804</v>
      </c>
      <c r="C152" s="80" t="s">
        <v>829</v>
      </c>
      <c r="D152" s="79" t="s">
        <v>830</v>
      </c>
      <c r="E152" s="254">
        <v>4595</v>
      </c>
      <c r="F152" s="257">
        <v>861</v>
      </c>
      <c r="G152" s="257">
        <v>2427</v>
      </c>
      <c r="H152" s="106">
        <v>1307</v>
      </c>
      <c r="I152" s="254">
        <v>4539</v>
      </c>
      <c r="J152" s="257">
        <v>817</v>
      </c>
      <c r="K152" s="257">
        <v>2402</v>
      </c>
      <c r="L152" s="106">
        <v>1320</v>
      </c>
      <c r="M152" s="254">
        <v>4515</v>
      </c>
      <c r="N152" s="257">
        <v>844</v>
      </c>
      <c r="O152" s="257">
        <v>2391</v>
      </c>
      <c r="P152" s="106">
        <v>1280</v>
      </c>
    </row>
    <row r="153" spans="1:16" x14ac:dyDescent="0.3">
      <c r="A153" s="79" t="s">
        <v>2091</v>
      </c>
      <c r="B153" s="80" t="s">
        <v>2092</v>
      </c>
      <c r="C153" s="80" t="s">
        <v>2126</v>
      </c>
      <c r="D153" s="79" t="s">
        <v>2127</v>
      </c>
      <c r="E153" s="254">
        <v>4645</v>
      </c>
      <c r="F153" s="257">
        <v>357</v>
      </c>
      <c r="G153" s="257">
        <v>2934</v>
      </c>
      <c r="H153" s="106">
        <v>1354</v>
      </c>
      <c r="I153" s="254">
        <v>4631</v>
      </c>
      <c r="J153" s="257">
        <v>355</v>
      </c>
      <c r="K153" s="257">
        <v>2912</v>
      </c>
      <c r="L153" s="106">
        <v>1364</v>
      </c>
      <c r="M153" s="254">
        <v>4439</v>
      </c>
      <c r="N153" s="257">
        <v>351</v>
      </c>
      <c r="O153" s="257">
        <v>2798</v>
      </c>
      <c r="P153" s="106">
        <v>1290</v>
      </c>
    </row>
    <row r="154" spans="1:16" x14ac:dyDescent="0.3">
      <c r="A154" s="244" t="s">
        <v>2091</v>
      </c>
      <c r="B154" s="80" t="s">
        <v>2092</v>
      </c>
      <c r="C154" s="80" t="s">
        <v>2147</v>
      </c>
      <c r="D154" s="246" t="s">
        <v>2148</v>
      </c>
      <c r="E154" s="254">
        <v>4627</v>
      </c>
      <c r="F154" s="257">
        <v>945</v>
      </c>
      <c r="G154" s="257">
        <v>2379</v>
      </c>
      <c r="H154" s="106">
        <v>1303</v>
      </c>
      <c r="I154" s="254">
        <v>4701</v>
      </c>
      <c r="J154" s="257">
        <v>997</v>
      </c>
      <c r="K154" s="257">
        <v>2388</v>
      </c>
      <c r="L154" s="106">
        <v>1316</v>
      </c>
      <c r="M154" s="254">
        <v>4403</v>
      </c>
      <c r="N154" s="257">
        <v>881</v>
      </c>
      <c r="O154" s="257">
        <v>2266</v>
      </c>
      <c r="P154" s="106">
        <v>1256</v>
      </c>
    </row>
    <row r="155" spans="1:16" x14ac:dyDescent="0.3">
      <c r="A155" s="79" t="s">
        <v>2170</v>
      </c>
      <c r="B155" s="80" t="s">
        <v>2171</v>
      </c>
      <c r="C155" s="80" t="s">
        <v>2183</v>
      </c>
      <c r="D155" s="79" t="s">
        <v>2184</v>
      </c>
      <c r="E155" s="254">
        <v>4490</v>
      </c>
      <c r="F155" s="257">
        <v>485</v>
      </c>
      <c r="G155" s="257">
        <v>2110</v>
      </c>
      <c r="H155" s="106">
        <v>1895</v>
      </c>
      <c r="I155" s="254">
        <v>4458</v>
      </c>
      <c r="J155" s="257">
        <v>483</v>
      </c>
      <c r="K155" s="257">
        <v>2125</v>
      </c>
      <c r="L155" s="106">
        <v>1850</v>
      </c>
      <c r="M155" s="254">
        <v>4355</v>
      </c>
      <c r="N155" s="257">
        <v>472</v>
      </c>
      <c r="O155" s="257">
        <v>2118</v>
      </c>
      <c r="P155" s="106">
        <v>1765</v>
      </c>
    </row>
    <row r="156" spans="1:16" x14ac:dyDescent="0.3">
      <c r="A156" s="79" t="s">
        <v>108</v>
      </c>
      <c r="B156" s="80" t="s">
        <v>109</v>
      </c>
      <c r="C156" s="80" t="s">
        <v>352</v>
      </c>
      <c r="D156" s="79" t="s">
        <v>353</v>
      </c>
      <c r="E156" s="254">
        <v>4404</v>
      </c>
      <c r="F156" s="257">
        <v>271</v>
      </c>
      <c r="G156" s="257">
        <v>2656</v>
      </c>
      <c r="H156" s="106">
        <v>1477</v>
      </c>
      <c r="I156" s="254">
        <v>4366</v>
      </c>
      <c r="J156" s="257">
        <v>258</v>
      </c>
      <c r="K156" s="257">
        <v>2642</v>
      </c>
      <c r="L156" s="106">
        <v>1466</v>
      </c>
      <c r="M156" s="254">
        <v>4352</v>
      </c>
      <c r="N156" s="257">
        <v>259</v>
      </c>
      <c r="O156" s="257">
        <v>2649</v>
      </c>
      <c r="P156" s="106">
        <v>1444</v>
      </c>
    </row>
    <row r="157" spans="1:16" x14ac:dyDescent="0.3">
      <c r="A157" s="79" t="s">
        <v>916</v>
      </c>
      <c r="B157" s="80" t="s">
        <v>917</v>
      </c>
      <c r="C157" s="80" t="s">
        <v>928</v>
      </c>
      <c r="D157" s="79" t="s">
        <v>929</v>
      </c>
      <c r="E157" s="254">
        <v>4592</v>
      </c>
      <c r="F157" s="257">
        <v>191</v>
      </c>
      <c r="G157" s="257">
        <v>3862</v>
      </c>
      <c r="H157" s="106">
        <v>539</v>
      </c>
      <c r="I157" s="254">
        <v>4353</v>
      </c>
      <c r="J157" s="257">
        <v>177</v>
      </c>
      <c r="K157" s="257">
        <v>3644</v>
      </c>
      <c r="L157" s="106">
        <v>532</v>
      </c>
      <c r="M157" s="254">
        <v>4334</v>
      </c>
      <c r="N157" s="257">
        <v>174</v>
      </c>
      <c r="O157" s="257">
        <v>3668</v>
      </c>
      <c r="P157" s="106">
        <v>492</v>
      </c>
    </row>
    <row r="158" spans="1:16" x14ac:dyDescent="0.3">
      <c r="A158" s="79" t="s">
        <v>1733</v>
      </c>
      <c r="B158" s="80" t="s">
        <v>1734</v>
      </c>
      <c r="C158" s="80" t="s">
        <v>1746</v>
      </c>
      <c r="D158" s="79" t="s">
        <v>1747</v>
      </c>
      <c r="E158" s="254">
        <v>4464</v>
      </c>
      <c r="F158" s="257">
        <v>232</v>
      </c>
      <c r="G158" s="257">
        <v>3446</v>
      </c>
      <c r="H158" s="106">
        <v>786</v>
      </c>
      <c r="I158" s="254">
        <v>4490</v>
      </c>
      <c r="J158" s="257">
        <v>237</v>
      </c>
      <c r="K158" s="257">
        <v>3471</v>
      </c>
      <c r="L158" s="106">
        <v>782</v>
      </c>
      <c r="M158" s="254">
        <v>4328</v>
      </c>
      <c r="N158" s="257">
        <v>233</v>
      </c>
      <c r="O158" s="257">
        <v>3335</v>
      </c>
      <c r="P158" s="106">
        <v>760</v>
      </c>
    </row>
    <row r="159" spans="1:16" x14ac:dyDescent="0.3">
      <c r="A159" s="79" t="s">
        <v>108</v>
      </c>
      <c r="B159" s="80" t="s">
        <v>109</v>
      </c>
      <c r="C159" s="80" t="s">
        <v>318</v>
      </c>
      <c r="D159" s="79" t="s">
        <v>319</v>
      </c>
      <c r="E159" s="254">
        <v>4497</v>
      </c>
      <c r="F159" s="257">
        <v>207</v>
      </c>
      <c r="G159" s="257">
        <v>3611</v>
      </c>
      <c r="H159" s="106">
        <v>679</v>
      </c>
      <c r="I159" s="254">
        <v>4482</v>
      </c>
      <c r="J159" s="257">
        <v>204</v>
      </c>
      <c r="K159" s="257">
        <v>3536</v>
      </c>
      <c r="L159" s="106">
        <v>742</v>
      </c>
      <c r="M159" s="254">
        <v>4318</v>
      </c>
      <c r="N159" s="257">
        <v>195</v>
      </c>
      <c r="O159" s="257">
        <v>3411</v>
      </c>
      <c r="P159" s="106">
        <v>712</v>
      </c>
    </row>
    <row r="160" spans="1:16" x14ac:dyDescent="0.3">
      <c r="A160" s="79" t="s">
        <v>108</v>
      </c>
      <c r="B160" s="80" t="s">
        <v>109</v>
      </c>
      <c r="C160" s="80" t="s">
        <v>300</v>
      </c>
      <c r="D160" s="79" t="s">
        <v>301</v>
      </c>
      <c r="E160" s="254">
        <v>4501</v>
      </c>
      <c r="F160" s="257">
        <v>379</v>
      </c>
      <c r="G160" s="257">
        <v>2713</v>
      </c>
      <c r="H160" s="106">
        <v>1409</v>
      </c>
      <c r="I160" s="254">
        <v>4504</v>
      </c>
      <c r="J160" s="257">
        <v>371</v>
      </c>
      <c r="K160" s="257">
        <v>2715</v>
      </c>
      <c r="L160" s="106">
        <v>1418</v>
      </c>
      <c r="M160" s="254">
        <v>4312</v>
      </c>
      <c r="N160" s="257">
        <v>385</v>
      </c>
      <c r="O160" s="257">
        <v>2542</v>
      </c>
      <c r="P160" s="106">
        <v>1385</v>
      </c>
    </row>
    <row r="161" spans="1:16" x14ac:dyDescent="0.3">
      <c r="A161" s="79" t="s">
        <v>108</v>
      </c>
      <c r="B161" s="80" t="s">
        <v>109</v>
      </c>
      <c r="C161" s="80" t="s">
        <v>142</v>
      </c>
      <c r="D161" s="79" t="s">
        <v>143</v>
      </c>
      <c r="E161" s="254">
        <v>4492</v>
      </c>
      <c r="F161" s="257">
        <v>385</v>
      </c>
      <c r="G161" s="257">
        <v>2920</v>
      </c>
      <c r="H161" s="106">
        <v>1187</v>
      </c>
      <c r="I161" s="254">
        <v>4437</v>
      </c>
      <c r="J161" s="257">
        <v>383</v>
      </c>
      <c r="K161" s="257">
        <v>2864</v>
      </c>
      <c r="L161" s="106">
        <v>1190</v>
      </c>
      <c r="M161" s="254">
        <v>4300</v>
      </c>
      <c r="N161" s="257">
        <v>383</v>
      </c>
      <c r="O161" s="257">
        <v>2759</v>
      </c>
      <c r="P161" s="106">
        <v>1158</v>
      </c>
    </row>
    <row r="162" spans="1:16" x14ac:dyDescent="0.3">
      <c r="A162" s="79" t="s">
        <v>1027</v>
      </c>
      <c r="B162" s="80" t="s">
        <v>1028</v>
      </c>
      <c r="C162" s="80" t="s">
        <v>1123</v>
      </c>
      <c r="D162" s="79" t="s">
        <v>1124</v>
      </c>
      <c r="E162" s="254">
        <v>4597</v>
      </c>
      <c r="F162" s="257">
        <v>707</v>
      </c>
      <c r="G162" s="257">
        <v>1894</v>
      </c>
      <c r="H162" s="106">
        <v>1996</v>
      </c>
      <c r="I162" s="254">
        <v>4400</v>
      </c>
      <c r="J162" s="257">
        <v>659</v>
      </c>
      <c r="K162" s="257">
        <v>1735</v>
      </c>
      <c r="L162" s="106">
        <v>2006</v>
      </c>
      <c r="M162" s="254">
        <v>4243</v>
      </c>
      <c r="N162" s="257">
        <v>650</v>
      </c>
      <c r="O162" s="257">
        <v>1667</v>
      </c>
      <c r="P162" s="106">
        <v>1926</v>
      </c>
    </row>
    <row r="163" spans="1:16" x14ac:dyDescent="0.3">
      <c r="A163" s="79" t="s">
        <v>108</v>
      </c>
      <c r="B163" s="80" t="s">
        <v>109</v>
      </c>
      <c r="C163" s="80" t="s">
        <v>130</v>
      </c>
      <c r="D163" s="79" t="s">
        <v>131</v>
      </c>
      <c r="E163" s="254">
        <v>4277</v>
      </c>
      <c r="F163" s="257">
        <v>577</v>
      </c>
      <c r="G163" s="257">
        <v>2871</v>
      </c>
      <c r="H163" s="106">
        <v>829</v>
      </c>
      <c r="I163" s="254">
        <v>4294</v>
      </c>
      <c r="J163" s="257">
        <v>595</v>
      </c>
      <c r="K163" s="257">
        <v>2885</v>
      </c>
      <c r="L163" s="106">
        <v>814</v>
      </c>
      <c r="M163" s="254">
        <v>4203</v>
      </c>
      <c r="N163" s="257">
        <v>598</v>
      </c>
      <c r="O163" s="257">
        <v>2823</v>
      </c>
      <c r="P163" s="106">
        <v>782</v>
      </c>
    </row>
    <row r="164" spans="1:16" x14ac:dyDescent="0.3">
      <c r="A164" s="79" t="s">
        <v>1479</v>
      </c>
      <c r="B164" s="80" t="s">
        <v>1480</v>
      </c>
      <c r="C164" s="80" t="s">
        <v>1519</v>
      </c>
      <c r="D164" s="79" t="s">
        <v>1520</v>
      </c>
      <c r="E164" s="254">
        <v>4042</v>
      </c>
      <c r="F164" s="257">
        <v>565</v>
      </c>
      <c r="G164" s="257">
        <v>2728</v>
      </c>
      <c r="H164" s="106">
        <v>749</v>
      </c>
      <c r="I164" s="254">
        <v>4070</v>
      </c>
      <c r="J164" s="257">
        <v>580</v>
      </c>
      <c r="K164" s="257">
        <v>2747</v>
      </c>
      <c r="L164" s="106">
        <v>743</v>
      </c>
      <c r="M164" s="254">
        <v>4197</v>
      </c>
      <c r="N164" s="257">
        <v>587</v>
      </c>
      <c r="O164" s="257">
        <v>2884</v>
      </c>
      <c r="P164" s="106">
        <v>726</v>
      </c>
    </row>
    <row r="165" spans="1:16" x14ac:dyDescent="0.3">
      <c r="A165" s="79" t="s">
        <v>748</v>
      </c>
      <c r="B165" s="80" t="s">
        <v>163</v>
      </c>
      <c r="C165" s="80" t="s">
        <v>785</v>
      </c>
      <c r="D165" s="79" t="s">
        <v>786</v>
      </c>
      <c r="E165" s="254">
        <v>4281</v>
      </c>
      <c r="F165" s="257">
        <v>1095</v>
      </c>
      <c r="G165" s="257">
        <v>2086</v>
      </c>
      <c r="H165" s="106">
        <v>1100</v>
      </c>
      <c r="I165" s="254">
        <v>4230</v>
      </c>
      <c r="J165" s="257">
        <v>1091</v>
      </c>
      <c r="K165" s="257">
        <v>2038</v>
      </c>
      <c r="L165" s="106">
        <v>1101</v>
      </c>
      <c r="M165" s="254">
        <v>4191</v>
      </c>
      <c r="N165" s="257">
        <v>1061</v>
      </c>
      <c r="O165" s="257">
        <v>2039</v>
      </c>
      <c r="P165" s="106">
        <v>1091</v>
      </c>
    </row>
    <row r="166" spans="1:16" x14ac:dyDescent="0.3">
      <c r="A166" s="79" t="s">
        <v>1784</v>
      </c>
      <c r="B166" s="80" t="s">
        <v>1785</v>
      </c>
      <c r="C166" s="80" t="s">
        <v>1908</v>
      </c>
      <c r="D166" s="79" t="s">
        <v>1909</v>
      </c>
      <c r="E166" s="254">
        <v>4269</v>
      </c>
      <c r="F166" s="257">
        <v>116</v>
      </c>
      <c r="G166" s="257">
        <v>3050</v>
      </c>
      <c r="H166" s="106">
        <v>1103</v>
      </c>
      <c r="I166" s="254">
        <v>4123</v>
      </c>
      <c r="J166" s="257">
        <v>113</v>
      </c>
      <c r="K166" s="257">
        <v>2921</v>
      </c>
      <c r="L166" s="106">
        <v>1089</v>
      </c>
      <c r="M166" s="254">
        <v>4108</v>
      </c>
      <c r="N166" s="257">
        <v>113</v>
      </c>
      <c r="O166" s="257">
        <v>2969</v>
      </c>
      <c r="P166" s="106">
        <v>1026</v>
      </c>
    </row>
    <row r="167" spans="1:16" x14ac:dyDescent="0.3">
      <c r="A167" s="79" t="s">
        <v>1027</v>
      </c>
      <c r="B167" s="80" t="s">
        <v>1028</v>
      </c>
      <c r="C167" s="80" t="s">
        <v>1076</v>
      </c>
      <c r="D167" s="79" t="s">
        <v>1077</v>
      </c>
      <c r="E167" s="254">
        <v>4054</v>
      </c>
      <c r="F167" s="257">
        <v>379</v>
      </c>
      <c r="G167" s="257">
        <v>2939</v>
      </c>
      <c r="H167" s="106">
        <v>736</v>
      </c>
      <c r="I167" s="254">
        <v>4072</v>
      </c>
      <c r="J167" s="257">
        <v>377</v>
      </c>
      <c r="K167" s="257">
        <v>2974</v>
      </c>
      <c r="L167" s="106">
        <v>721</v>
      </c>
      <c r="M167" s="254">
        <v>3950</v>
      </c>
      <c r="N167" s="257">
        <v>367</v>
      </c>
      <c r="O167" s="257">
        <v>2895</v>
      </c>
      <c r="P167" s="106">
        <v>688</v>
      </c>
    </row>
    <row r="168" spans="1:16" x14ac:dyDescent="0.3">
      <c r="A168" s="79" t="s">
        <v>2223</v>
      </c>
      <c r="B168" s="80" t="s">
        <v>2224</v>
      </c>
      <c r="C168" s="80" t="s">
        <v>2228</v>
      </c>
      <c r="D168" s="79" t="s">
        <v>2229</v>
      </c>
      <c r="E168" s="254">
        <v>3969</v>
      </c>
      <c r="F168" s="257">
        <v>176</v>
      </c>
      <c r="G168" s="257">
        <v>2854</v>
      </c>
      <c r="H168" s="106">
        <v>939</v>
      </c>
      <c r="I168" s="254">
        <v>3808</v>
      </c>
      <c r="J168" s="257">
        <v>177</v>
      </c>
      <c r="K168" s="257">
        <v>2703</v>
      </c>
      <c r="L168" s="106">
        <v>928</v>
      </c>
      <c r="M168" s="254">
        <v>3912</v>
      </c>
      <c r="N168" s="257">
        <v>150</v>
      </c>
      <c r="O168" s="257">
        <v>2846</v>
      </c>
      <c r="P168" s="106">
        <v>916</v>
      </c>
    </row>
    <row r="169" spans="1:16" x14ac:dyDescent="0.3">
      <c r="A169" s="79" t="s">
        <v>410</v>
      </c>
      <c r="B169" s="80" t="s">
        <v>411</v>
      </c>
      <c r="C169" s="80" t="s">
        <v>486</v>
      </c>
      <c r="D169" s="79" t="s">
        <v>487</v>
      </c>
      <c r="E169" s="254">
        <v>3982</v>
      </c>
      <c r="F169" s="257">
        <v>208</v>
      </c>
      <c r="G169" s="257">
        <v>3086</v>
      </c>
      <c r="H169" s="106">
        <v>688</v>
      </c>
      <c r="I169" s="254">
        <v>4001</v>
      </c>
      <c r="J169" s="257">
        <v>202</v>
      </c>
      <c r="K169" s="257">
        <v>3114</v>
      </c>
      <c r="L169" s="106">
        <v>685</v>
      </c>
      <c r="M169" s="254">
        <v>3881</v>
      </c>
      <c r="N169" s="257">
        <v>203</v>
      </c>
      <c r="O169" s="257">
        <v>2985</v>
      </c>
      <c r="P169" s="106">
        <v>693</v>
      </c>
    </row>
    <row r="170" spans="1:16" x14ac:dyDescent="0.3">
      <c r="A170" s="79" t="s">
        <v>1733</v>
      </c>
      <c r="B170" s="80" t="s">
        <v>1734</v>
      </c>
      <c r="C170" s="80" t="s">
        <v>1752</v>
      </c>
      <c r="D170" s="79" t="s">
        <v>1753</v>
      </c>
      <c r="E170" s="254">
        <v>3874</v>
      </c>
      <c r="F170" s="257">
        <v>689</v>
      </c>
      <c r="G170" s="257">
        <v>2002</v>
      </c>
      <c r="H170" s="106">
        <v>1183</v>
      </c>
      <c r="I170" s="254">
        <v>3892</v>
      </c>
      <c r="J170" s="257">
        <v>752</v>
      </c>
      <c r="K170" s="257">
        <v>1939</v>
      </c>
      <c r="L170" s="106">
        <v>1201</v>
      </c>
      <c r="M170" s="254">
        <v>3854</v>
      </c>
      <c r="N170" s="257">
        <v>755</v>
      </c>
      <c r="O170" s="257">
        <v>1954</v>
      </c>
      <c r="P170" s="106">
        <v>1145</v>
      </c>
    </row>
    <row r="171" spans="1:16" x14ac:dyDescent="0.3">
      <c r="A171" s="79" t="s">
        <v>2091</v>
      </c>
      <c r="B171" s="80" t="s">
        <v>2092</v>
      </c>
      <c r="C171" s="80" t="s">
        <v>2130</v>
      </c>
      <c r="D171" s="79" t="s">
        <v>2131</v>
      </c>
      <c r="E171" s="254">
        <v>3979</v>
      </c>
      <c r="F171" s="257">
        <v>293</v>
      </c>
      <c r="G171" s="257">
        <v>2898</v>
      </c>
      <c r="H171" s="106">
        <v>788</v>
      </c>
      <c r="I171" s="254">
        <v>3977</v>
      </c>
      <c r="J171" s="257">
        <v>304</v>
      </c>
      <c r="K171" s="257">
        <v>2881</v>
      </c>
      <c r="L171" s="106">
        <v>792</v>
      </c>
      <c r="M171" s="254">
        <v>3848</v>
      </c>
      <c r="N171" s="257">
        <v>295</v>
      </c>
      <c r="O171" s="257">
        <v>2820</v>
      </c>
      <c r="P171" s="106">
        <v>733</v>
      </c>
    </row>
    <row r="172" spans="1:16" x14ac:dyDescent="0.3">
      <c r="A172" s="79" t="s">
        <v>360</v>
      </c>
      <c r="B172" s="80" t="s">
        <v>361</v>
      </c>
      <c r="C172" s="80" t="s">
        <v>388</v>
      </c>
      <c r="D172" s="79" t="s">
        <v>389</v>
      </c>
      <c r="E172" s="254">
        <v>4010</v>
      </c>
      <c r="F172" s="257">
        <v>191</v>
      </c>
      <c r="G172" s="257">
        <v>2307</v>
      </c>
      <c r="H172" s="106">
        <v>1512</v>
      </c>
      <c r="I172" s="254">
        <v>4031</v>
      </c>
      <c r="J172" s="257">
        <v>189</v>
      </c>
      <c r="K172" s="257">
        <v>2349</v>
      </c>
      <c r="L172" s="106">
        <v>1493</v>
      </c>
      <c r="M172" s="254">
        <v>3821</v>
      </c>
      <c r="N172" s="257">
        <v>180</v>
      </c>
      <c r="O172" s="257">
        <v>2318</v>
      </c>
      <c r="P172" s="106">
        <v>1323</v>
      </c>
    </row>
    <row r="173" spans="1:16" x14ac:dyDescent="0.3">
      <c r="A173" s="79" t="s">
        <v>1784</v>
      </c>
      <c r="B173" s="80" t="s">
        <v>1785</v>
      </c>
      <c r="C173" s="80" t="s">
        <v>1793</v>
      </c>
      <c r="D173" s="244" t="s">
        <v>143</v>
      </c>
      <c r="E173" s="254">
        <v>3978</v>
      </c>
      <c r="F173" s="257">
        <v>187</v>
      </c>
      <c r="G173" s="257">
        <v>2097</v>
      </c>
      <c r="H173" s="106">
        <v>1694</v>
      </c>
      <c r="I173" s="254">
        <v>3992</v>
      </c>
      <c r="J173" s="257">
        <v>186</v>
      </c>
      <c r="K173" s="257">
        <v>2104</v>
      </c>
      <c r="L173" s="106">
        <v>1702</v>
      </c>
      <c r="M173" s="254">
        <v>3809</v>
      </c>
      <c r="N173" s="257">
        <v>187</v>
      </c>
      <c r="O173" s="257">
        <v>1999</v>
      </c>
      <c r="P173" s="106">
        <v>1623</v>
      </c>
    </row>
    <row r="174" spans="1:16" x14ac:dyDescent="0.3">
      <c r="A174" s="79" t="s">
        <v>748</v>
      </c>
      <c r="B174" s="80" t="s">
        <v>163</v>
      </c>
      <c r="C174" s="80" t="s">
        <v>753</v>
      </c>
      <c r="D174" s="79" t="s">
        <v>754</v>
      </c>
      <c r="E174" s="254">
        <v>3926</v>
      </c>
      <c r="F174" s="257">
        <v>388</v>
      </c>
      <c r="G174" s="257">
        <v>2589</v>
      </c>
      <c r="H174" s="106">
        <v>949</v>
      </c>
      <c r="I174" s="254">
        <v>3904</v>
      </c>
      <c r="J174" s="257">
        <v>388</v>
      </c>
      <c r="K174" s="257">
        <v>2577</v>
      </c>
      <c r="L174" s="106">
        <v>939</v>
      </c>
      <c r="M174" s="254">
        <v>3771</v>
      </c>
      <c r="N174" s="257">
        <v>405</v>
      </c>
      <c r="O174" s="257">
        <v>2440</v>
      </c>
      <c r="P174" s="106">
        <v>926</v>
      </c>
    </row>
    <row r="175" spans="1:16" x14ac:dyDescent="0.3">
      <c r="A175" s="79" t="s">
        <v>968</v>
      </c>
      <c r="B175" s="80" t="s">
        <v>433</v>
      </c>
      <c r="C175" s="80" t="s">
        <v>998</v>
      </c>
      <c r="D175" s="79" t="s">
        <v>999</v>
      </c>
      <c r="E175" s="254">
        <v>3930</v>
      </c>
      <c r="F175" s="257">
        <v>213</v>
      </c>
      <c r="G175" s="257">
        <v>2641</v>
      </c>
      <c r="H175" s="106">
        <v>1076</v>
      </c>
      <c r="I175" s="254">
        <v>3969</v>
      </c>
      <c r="J175" s="257">
        <v>220</v>
      </c>
      <c r="K175" s="257">
        <v>2677</v>
      </c>
      <c r="L175" s="106">
        <v>1072</v>
      </c>
      <c r="M175" s="254">
        <v>3733</v>
      </c>
      <c r="N175" s="257">
        <v>222</v>
      </c>
      <c r="O175" s="257">
        <v>2511</v>
      </c>
      <c r="P175" s="106">
        <v>1000</v>
      </c>
    </row>
    <row r="176" spans="1:16" x14ac:dyDescent="0.3">
      <c r="A176" s="79" t="s">
        <v>360</v>
      </c>
      <c r="B176" s="80" t="s">
        <v>361</v>
      </c>
      <c r="C176" s="80" t="s">
        <v>394</v>
      </c>
      <c r="D176" s="79" t="s">
        <v>281</v>
      </c>
      <c r="E176" s="254">
        <v>3905</v>
      </c>
      <c r="F176" s="257">
        <v>168</v>
      </c>
      <c r="G176" s="257">
        <v>2115</v>
      </c>
      <c r="H176" s="106">
        <v>1622</v>
      </c>
      <c r="I176" s="254">
        <v>3830</v>
      </c>
      <c r="J176" s="257">
        <v>169</v>
      </c>
      <c r="K176" s="257">
        <v>2092</v>
      </c>
      <c r="L176" s="106">
        <v>1569</v>
      </c>
      <c r="M176" s="254">
        <v>3629</v>
      </c>
      <c r="N176" s="257">
        <v>165</v>
      </c>
      <c r="O176" s="257">
        <v>1974</v>
      </c>
      <c r="P176" s="106">
        <v>1490</v>
      </c>
    </row>
    <row r="177" spans="1:16" x14ac:dyDescent="0.3">
      <c r="A177" s="79" t="s">
        <v>108</v>
      </c>
      <c r="B177" s="80" t="s">
        <v>109</v>
      </c>
      <c r="C177" s="80" t="s">
        <v>200</v>
      </c>
      <c r="D177" s="79" t="s">
        <v>201</v>
      </c>
      <c r="E177" s="254">
        <v>3706</v>
      </c>
      <c r="F177" s="257">
        <v>187</v>
      </c>
      <c r="G177" s="257">
        <v>2385</v>
      </c>
      <c r="H177" s="106">
        <v>1134</v>
      </c>
      <c r="I177" s="254">
        <v>3599</v>
      </c>
      <c r="J177" s="257">
        <v>182</v>
      </c>
      <c r="K177" s="257">
        <v>2289</v>
      </c>
      <c r="L177" s="106">
        <v>1128</v>
      </c>
      <c r="M177" s="254">
        <v>3608</v>
      </c>
      <c r="N177" s="257">
        <v>172</v>
      </c>
      <c r="O177" s="257">
        <v>2327</v>
      </c>
      <c r="P177" s="106">
        <v>1109</v>
      </c>
    </row>
    <row r="178" spans="1:16" x14ac:dyDescent="0.3">
      <c r="A178" s="244" t="s">
        <v>2292</v>
      </c>
      <c r="B178" s="80" t="s">
        <v>2293</v>
      </c>
      <c r="C178" s="80" t="s">
        <v>2294</v>
      </c>
      <c r="D178" s="246" t="s">
        <v>2295</v>
      </c>
      <c r="E178" s="254">
        <v>3549</v>
      </c>
      <c r="F178" s="257">
        <v>1136</v>
      </c>
      <c r="G178" s="257">
        <v>805</v>
      </c>
      <c r="H178" s="106">
        <v>1608</v>
      </c>
      <c r="I178" s="254">
        <v>3651</v>
      </c>
      <c r="J178" s="257">
        <v>1277</v>
      </c>
      <c r="K178" s="257">
        <v>751</v>
      </c>
      <c r="L178" s="106">
        <v>1623</v>
      </c>
      <c r="M178" s="254">
        <v>3587</v>
      </c>
      <c r="N178" s="257">
        <v>1263</v>
      </c>
      <c r="O178" s="257">
        <v>737</v>
      </c>
      <c r="P178" s="106">
        <v>1587</v>
      </c>
    </row>
    <row r="179" spans="1:16" x14ac:dyDescent="0.3">
      <c r="A179" s="79" t="s">
        <v>836</v>
      </c>
      <c r="B179" s="80" t="s">
        <v>837</v>
      </c>
      <c r="C179" s="80" t="s">
        <v>875</v>
      </c>
      <c r="D179" s="79" t="s">
        <v>876</v>
      </c>
      <c r="E179" s="254">
        <v>3505</v>
      </c>
      <c r="F179" s="257">
        <v>213</v>
      </c>
      <c r="G179" s="257">
        <v>2754</v>
      </c>
      <c r="H179" s="106">
        <v>538</v>
      </c>
      <c r="I179" s="254">
        <v>3549</v>
      </c>
      <c r="J179" s="257">
        <v>212</v>
      </c>
      <c r="K179" s="257">
        <v>2795</v>
      </c>
      <c r="L179" s="106">
        <v>542</v>
      </c>
      <c r="M179" s="254">
        <v>3546</v>
      </c>
      <c r="N179" s="257">
        <v>212</v>
      </c>
      <c r="O179" s="257">
        <v>2807</v>
      </c>
      <c r="P179" s="106">
        <v>527</v>
      </c>
    </row>
    <row r="180" spans="1:16" x14ac:dyDescent="0.3">
      <c r="A180" s="79" t="s">
        <v>1997</v>
      </c>
      <c r="B180" s="80" t="s">
        <v>1998</v>
      </c>
      <c r="C180" s="80" t="s">
        <v>2051</v>
      </c>
      <c r="D180" s="79" t="s">
        <v>2052</v>
      </c>
      <c r="E180" s="254">
        <v>3899</v>
      </c>
      <c r="F180" s="257">
        <v>361</v>
      </c>
      <c r="G180" s="257">
        <v>2054</v>
      </c>
      <c r="H180" s="106">
        <v>1484</v>
      </c>
      <c r="I180" s="254">
        <v>3685</v>
      </c>
      <c r="J180" s="257">
        <v>357</v>
      </c>
      <c r="K180" s="257">
        <v>1857</v>
      </c>
      <c r="L180" s="106">
        <v>1471</v>
      </c>
      <c r="M180" s="254">
        <v>3544</v>
      </c>
      <c r="N180" s="257">
        <v>338</v>
      </c>
      <c r="O180" s="257">
        <v>1802</v>
      </c>
      <c r="P180" s="106">
        <v>1404</v>
      </c>
    </row>
    <row r="181" spans="1:16" x14ac:dyDescent="0.3">
      <c r="A181" s="79" t="s">
        <v>108</v>
      </c>
      <c r="B181" s="80" t="s">
        <v>109</v>
      </c>
      <c r="C181" s="80" t="s">
        <v>122</v>
      </c>
      <c r="D181" s="79" t="s">
        <v>123</v>
      </c>
      <c r="E181" s="254">
        <v>3637</v>
      </c>
      <c r="F181" s="257">
        <v>422</v>
      </c>
      <c r="G181" s="257">
        <v>1717</v>
      </c>
      <c r="H181" s="106">
        <v>1498</v>
      </c>
      <c r="I181" s="254">
        <v>3620</v>
      </c>
      <c r="J181" s="257">
        <v>419</v>
      </c>
      <c r="K181" s="257">
        <v>1705</v>
      </c>
      <c r="L181" s="106">
        <v>1496</v>
      </c>
      <c r="M181" s="254">
        <v>3523</v>
      </c>
      <c r="N181" s="257">
        <v>414</v>
      </c>
      <c r="O181" s="257">
        <v>1653</v>
      </c>
      <c r="P181" s="106">
        <v>1456</v>
      </c>
    </row>
    <row r="182" spans="1:16" x14ac:dyDescent="0.3">
      <c r="A182" s="79" t="s">
        <v>1784</v>
      </c>
      <c r="B182" s="80" t="s">
        <v>1785</v>
      </c>
      <c r="C182" s="80" t="s">
        <v>1871</v>
      </c>
      <c r="D182" s="79" t="s">
        <v>1872</v>
      </c>
      <c r="E182" s="254">
        <v>3715</v>
      </c>
      <c r="F182" s="257">
        <v>270</v>
      </c>
      <c r="G182" s="257">
        <v>2395</v>
      </c>
      <c r="H182" s="106">
        <v>1050</v>
      </c>
      <c r="I182" s="254">
        <v>3643</v>
      </c>
      <c r="J182" s="257">
        <v>256</v>
      </c>
      <c r="K182" s="257">
        <v>2334</v>
      </c>
      <c r="L182" s="106">
        <v>1053</v>
      </c>
      <c r="M182" s="254">
        <v>3499</v>
      </c>
      <c r="N182" s="257">
        <v>252</v>
      </c>
      <c r="O182" s="257">
        <v>2255</v>
      </c>
      <c r="P182" s="106">
        <v>992</v>
      </c>
    </row>
    <row r="183" spans="1:16" x14ac:dyDescent="0.3">
      <c r="A183" s="79" t="s">
        <v>916</v>
      </c>
      <c r="B183" s="80" t="s">
        <v>917</v>
      </c>
      <c r="C183" s="80" t="s">
        <v>922</v>
      </c>
      <c r="D183" s="79" t="s">
        <v>923</v>
      </c>
      <c r="E183" s="254">
        <v>3536</v>
      </c>
      <c r="F183" s="257">
        <v>491</v>
      </c>
      <c r="G183" s="257">
        <v>1881</v>
      </c>
      <c r="H183" s="106">
        <v>1164</v>
      </c>
      <c r="I183" s="254">
        <v>3545</v>
      </c>
      <c r="J183" s="257">
        <v>481</v>
      </c>
      <c r="K183" s="257">
        <v>1929</v>
      </c>
      <c r="L183" s="106">
        <v>1135</v>
      </c>
      <c r="M183" s="254">
        <v>3407</v>
      </c>
      <c r="N183" s="257">
        <v>487</v>
      </c>
      <c r="O183" s="257">
        <v>1892</v>
      </c>
      <c r="P183" s="106">
        <v>1028</v>
      </c>
    </row>
    <row r="184" spans="1:16" x14ac:dyDescent="0.3">
      <c r="A184" s="79" t="s">
        <v>108</v>
      </c>
      <c r="B184" s="80" t="s">
        <v>109</v>
      </c>
      <c r="C184" s="80" t="s">
        <v>240</v>
      </c>
      <c r="D184" s="79" t="s">
        <v>241</v>
      </c>
      <c r="E184" s="254">
        <v>3403</v>
      </c>
      <c r="F184" s="257">
        <v>218</v>
      </c>
      <c r="G184" s="257">
        <v>1880</v>
      </c>
      <c r="H184" s="106">
        <v>1305</v>
      </c>
      <c r="I184" s="254">
        <v>3419</v>
      </c>
      <c r="J184" s="257">
        <v>219</v>
      </c>
      <c r="K184" s="257">
        <v>1906</v>
      </c>
      <c r="L184" s="106">
        <v>1294</v>
      </c>
      <c r="M184" s="254">
        <v>3389</v>
      </c>
      <c r="N184" s="257">
        <v>217</v>
      </c>
      <c r="O184" s="257">
        <v>1893</v>
      </c>
      <c r="P184" s="106">
        <v>1279</v>
      </c>
    </row>
    <row r="185" spans="1:16" x14ac:dyDescent="0.3">
      <c r="A185" s="79" t="s">
        <v>836</v>
      </c>
      <c r="B185" s="80" t="s">
        <v>837</v>
      </c>
      <c r="C185" s="80" t="s">
        <v>914</v>
      </c>
      <c r="D185" s="79" t="s">
        <v>915</v>
      </c>
      <c r="E185" s="254">
        <v>3436</v>
      </c>
      <c r="F185" s="257">
        <v>272</v>
      </c>
      <c r="G185" s="257">
        <v>2854</v>
      </c>
      <c r="H185" s="106">
        <v>310</v>
      </c>
      <c r="I185" s="254">
        <v>3445</v>
      </c>
      <c r="J185" s="257">
        <v>269</v>
      </c>
      <c r="K185" s="257">
        <v>2857</v>
      </c>
      <c r="L185" s="106">
        <v>319</v>
      </c>
      <c r="M185" s="254">
        <v>3380</v>
      </c>
      <c r="N185" s="257">
        <v>252</v>
      </c>
      <c r="O185" s="257">
        <v>2816</v>
      </c>
      <c r="P185" s="106">
        <v>312</v>
      </c>
    </row>
    <row r="186" spans="1:16" x14ac:dyDescent="0.3">
      <c r="A186" s="79" t="s">
        <v>1027</v>
      </c>
      <c r="B186" s="80" t="s">
        <v>1028</v>
      </c>
      <c r="C186" s="80" t="s">
        <v>1101</v>
      </c>
      <c r="D186" s="79" t="s">
        <v>1102</v>
      </c>
      <c r="E186" s="254">
        <v>3563</v>
      </c>
      <c r="F186" s="257">
        <v>144</v>
      </c>
      <c r="G186" s="257">
        <v>2936</v>
      </c>
      <c r="H186" s="106">
        <v>483</v>
      </c>
      <c r="I186" s="254">
        <v>3477</v>
      </c>
      <c r="J186" s="257">
        <v>145</v>
      </c>
      <c r="K186" s="257">
        <v>2859</v>
      </c>
      <c r="L186" s="106">
        <v>473</v>
      </c>
      <c r="M186" s="254">
        <v>3356</v>
      </c>
      <c r="N186" s="257">
        <v>145</v>
      </c>
      <c r="O186" s="257">
        <v>2749</v>
      </c>
      <c r="P186" s="106">
        <v>462</v>
      </c>
    </row>
    <row r="187" spans="1:16" x14ac:dyDescent="0.3">
      <c r="A187" s="79" t="s">
        <v>1479</v>
      </c>
      <c r="B187" s="80" t="s">
        <v>1480</v>
      </c>
      <c r="C187" s="80" t="s">
        <v>1493</v>
      </c>
      <c r="D187" s="79" t="s">
        <v>1494</v>
      </c>
      <c r="E187" s="254">
        <v>3499</v>
      </c>
      <c r="F187" s="257">
        <v>127</v>
      </c>
      <c r="G187" s="257">
        <v>2547</v>
      </c>
      <c r="H187" s="106">
        <v>825</v>
      </c>
      <c r="I187" s="254">
        <v>3498</v>
      </c>
      <c r="J187" s="257">
        <v>121</v>
      </c>
      <c r="K187" s="257">
        <v>2552</v>
      </c>
      <c r="L187" s="106">
        <v>825</v>
      </c>
      <c r="M187" s="254">
        <v>3356</v>
      </c>
      <c r="N187" s="257">
        <v>115</v>
      </c>
      <c r="O187" s="257">
        <v>2441</v>
      </c>
      <c r="P187" s="106">
        <v>800</v>
      </c>
    </row>
    <row r="188" spans="1:16" x14ac:dyDescent="0.3">
      <c r="A188" s="79" t="s">
        <v>1419</v>
      </c>
      <c r="B188" s="80" t="s">
        <v>1420</v>
      </c>
      <c r="C188" s="80" t="s">
        <v>1442</v>
      </c>
      <c r="D188" s="79" t="s">
        <v>1443</v>
      </c>
      <c r="E188" s="254">
        <v>3728</v>
      </c>
      <c r="F188" s="257">
        <v>307</v>
      </c>
      <c r="G188" s="257">
        <v>1811</v>
      </c>
      <c r="H188" s="106">
        <v>1610</v>
      </c>
      <c r="I188" s="254">
        <v>3641</v>
      </c>
      <c r="J188" s="257">
        <v>290</v>
      </c>
      <c r="K188" s="257">
        <v>1757</v>
      </c>
      <c r="L188" s="106">
        <v>1594</v>
      </c>
      <c r="M188" s="254">
        <v>3337</v>
      </c>
      <c r="N188" s="257">
        <v>282</v>
      </c>
      <c r="O188" s="257">
        <v>1647</v>
      </c>
      <c r="P188" s="106">
        <v>1408</v>
      </c>
    </row>
    <row r="189" spans="1:16" x14ac:dyDescent="0.3">
      <c r="A189" s="79" t="s">
        <v>108</v>
      </c>
      <c r="B189" s="80" t="s">
        <v>109</v>
      </c>
      <c r="C189" s="80" t="s">
        <v>172</v>
      </c>
      <c r="D189" s="79" t="s">
        <v>173</v>
      </c>
      <c r="E189" s="254">
        <v>3279</v>
      </c>
      <c r="F189" s="257">
        <v>288</v>
      </c>
      <c r="G189" s="257">
        <v>2522</v>
      </c>
      <c r="H189" s="106">
        <v>469</v>
      </c>
      <c r="I189" s="254">
        <v>3301</v>
      </c>
      <c r="J189" s="257">
        <v>276</v>
      </c>
      <c r="K189" s="257">
        <v>2555</v>
      </c>
      <c r="L189" s="106">
        <v>470</v>
      </c>
      <c r="M189" s="254">
        <v>3283</v>
      </c>
      <c r="N189" s="257">
        <v>285</v>
      </c>
      <c r="O189" s="257">
        <v>2542</v>
      </c>
      <c r="P189" s="106">
        <v>456</v>
      </c>
    </row>
    <row r="190" spans="1:16" x14ac:dyDescent="0.3">
      <c r="A190" s="79" t="s">
        <v>1027</v>
      </c>
      <c r="B190" s="80" t="s">
        <v>1028</v>
      </c>
      <c r="C190" s="80" t="s">
        <v>1067</v>
      </c>
      <c r="D190" s="79" t="s">
        <v>1068</v>
      </c>
      <c r="E190" s="254">
        <v>3394</v>
      </c>
      <c r="F190" s="257">
        <v>351</v>
      </c>
      <c r="G190" s="257">
        <v>2232</v>
      </c>
      <c r="H190" s="106">
        <v>811</v>
      </c>
      <c r="I190" s="254">
        <v>3466</v>
      </c>
      <c r="J190" s="257">
        <v>392</v>
      </c>
      <c r="K190" s="257">
        <v>2240</v>
      </c>
      <c r="L190" s="106">
        <v>834</v>
      </c>
      <c r="M190" s="254">
        <v>3210</v>
      </c>
      <c r="N190" s="257">
        <v>246</v>
      </c>
      <c r="O190" s="257">
        <v>2182</v>
      </c>
      <c r="P190" s="106">
        <v>782</v>
      </c>
    </row>
    <row r="191" spans="1:16" x14ac:dyDescent="0.3">
      <c r="A191" s="79" t="s">
        <v>1027</v>
      </c>
      <c r="B191" s="80" t="s">
        <v>1028</v>
      </c>
      <c r="C191" s="80" t="s">
        <v>1105</v>
      </c>
      <c r="D191" s="79" t="s">
        <v>1106</v>
      </c>
      <c r="E191" s="254">
        <v>3150</v>
      </c>
      <c r="F191" s="257">
        <v>234</v>
      </c>
      <c r="G191" s="257">
        <v>2073</v>
      </c>
      <c r="H191" s="106">
        <v>843</v>
      </c>
      <c r="I191" s="254">
        <v>3129</v>
      </c>
      <c r="J191" s="257">
        <v>234</v>
      </c>
      <c r="K191" s="257">
        <v>2052</v>
      </c>
      <c r="L191" s="106">
        <v>843</v>
      </c>
      <c r="M191" s="254">
        <v>3095</v>
      </c>
      <c r="N191" s="257">
        <v>231</v>
      </c>
      <c r="O191" s="257">
        <v>2042</v>
      </c>
      <c r="P191" s="106">
        <v>822</v>
      </c>
    </row>
    <row r="192" spans="1:16" x14ac:dyDescent="0.3">
      <c r="A192" s="79" t="s">
        <v>2091</v>
      </c>
      <c r="B192" s="80" t="s">
        <v>2092</v>
      </c>
      <c r="C192" s="80" t="s">
        <v>2136</v>
      </c>
      <c r="D192" s="79" t="s">
        <v>241</v>
      </c>
      <c r="E192" s="254">
        <v>3277</v>
      </c>
      <c r="F192" s="257">
        <v>168</v>
      </c>
      <c r="G192" s="257">
        <v>2093</v>
      </c>
      <c r="H192" s="106">
        <v>1016</v>
      </c>
      <c r="I192" s="254">
        <v>3249</v>
      </c>
      <c r="J192" s="257">
        <v>179</v>
      </c>
      <c r="K192" s="257">
        <v>2075</v>
      </c>
      <c r="L192" s="106">
        <v>995</v>
      </c>
      <c r="M192" s="254">
        <v>3049</v>
      </c>
      <c r="N192" s="257">
        <v>203</v>
      </c>
      <c r="O192" s="257">
        <v>1886</v>
      </c>
      <c r="P192" s="106">
        <v>960</v>
      </c>
    </row>
    <row r="193" spans="1:16" x14ac:dyDescent="0.3">
      <c r="A193" s="79" t="s">
        <v>504</v>
      </c>
      <c r="B193" s="80" t="s">
        <v>505</v>
      </c>
      <c r="C193" s="80" t="s">
        <v>579</v>
      </c>
      <c r="D193" s="79" t="s">
        <v>580</v>
      </c>
      <c r="E193" s="254">
        <v>3095</v>
      </c>
      <c r="F193" s="257">
        <v>255</v>
      </c>
      <c r="G193" s="257">
        <v>2117</v>
      </c>
      <c r="H193" s="106">
        <v>723</v>
      </c>
      <c r="I193" s="254">
        <v>3100</v>
      </c>
      <c r="J193" s="257">
        <v>252</v>
      </c>
      <c r="K193" s="257">
        <v>2128</v>
      </c>
      <c r="L193" s="106">
        <v>720</v>
      </c>
      <c r="M193" s="254">
        <v>3027</v>
      </c>
      <c r="N193" s="257">
        <v>250</v>
      </c>
      <c r="O193" s="257">
        <v>2078</v>
      </c>
      <c r="P193" s="106">
        <v>699</v>
      </c>
    </row>
    <row r="194" spans="1:16" x14ac:dyDescent="0.3">
      <c r="A194" s="79" t="s">
        <v>1997</v>
      </c>
      <c r="B194" s="80" t="s">
        <v>1998</v>
      </c>
      <c r="C194" s="80" t="s">
        <v>2049</v>
      </c>
      <c r="D194" s="79" t="s">
        <v>2050</v>
      </c>
      <c r="E194" s="254">
        <v>3165</v>
      </c>
      <c r="F194" s="257">
        <v>224</v>
      </c>
      <c r="G194" s="257">
        <v>1874</v>
      </c>
      <c r="H194" s="106">
        <v>1067</v>
      </c>
      <c r="I194" s="254">
        <v>3136</v>
      </c>
      <c r="J194" s="257">
        <v>221</v>
      </c>
      <c r="K194" s="257">
        <v>1862</v>
      </c>
      <c r="L194" s="106">
        <v>1053</v>
      </c>
      <c r="M194" s="254">
        <v>3011</v>
      </c>
      <c r="N194" s="257">
        <v>206</v>
      </c>
      <c r="O194" s="257">
        <v>1788</v>
      </c>
      <c r="P194" s="106">
        <v>1017</v>
      </c>
    </row>
    <row r="195" spans="1:16" x14ac:dyDescent="0.3">
      <c r="A195" s="79" t="s">
        <v>1316</v>
      </c>
      <c r="B195" s="80" t="s">
        <v>1317</v>
      </c>
      <c r="C195" s="80" t="s">
        <v>1351</v>
      </c>
      <c r="D195" s="79" t="s">
        <v>1352</v>
      </c>
      <c r="E195" s="254">
        <v>3060</v>
      </c>
      <c r="F195" s="257">
        <v>269</v>
      </c>
      <c r="G195" s="257">
        <v>1300</v>
      </c>
      <c r="H195" s="106">
        <v>1491</v>
      </c>
      <c r="I195" s="254">
        <v>3022</v>
      </c>
      <c r="J195" s="257">
        <v>268</v>
      </c>
      <c r="K195" s="257">
        <v>1279</v>
      </c>
      <c r="L195" s="106">
        <v>1475</v>
      </c>
      <c r="M195" s="254">
        <v>2984</v>
      </c>
      <c r="N195" s="257">
        <v>264</v>
      </c>
      <c r="O195" s="257">
        <v>1273</v>
      </c>
      <c r="P195" s="106">
        <v>1447</v>
      </c>
    </row>
    <row r="196" spans="1:16" x14ac:dyDescent="0.3">
      <c r="A196" s="79" t="s">
        <v>968</v>
      </c>
      <c r="B196" s="80" t="s">
        <v>433</v>
      </c>
      <c r="C196" s="80" t="s">
        <v>982</v>
      </c>
      <c r="D196" s="79" t="s">
        <v>983</v>
      </c>
      <c r="E196" s="254">
        <v>3032</v>
      </c>
      <c r="F196" s="257">
        <v>408</v>
      </c>
      <c r="G196" s="257">
        <v>1967</v>
      </c>
      <c r="H196" s="106">
        <v>657</v>
      </c>
      <c r="I196" s="254">
        <v>3128</v>
      </c>
      <c r="J196" s="257">
        <v>398</v>
      </c>
      <c r="K196" s="257">
        <v>2055</v>
      </c>
      <c r="L196" s="106">
        <v>675</v>
      </c>
      <c r="M196" s="254">
        <v>2934</v>
      </c>
      <c r="N196" s="257">
        <v>327</v>
      </c>
      <c r="O196" s="257">
        <v>2097</v>
      </c>
      <c r="P196" s="106">
        <v>510</v>
      </c>
    </row>
    <row r="197" spans="1:16" x14ac:dyDescent="0.3">
      <c r="A197" s="79" t="s">
        <v>1255</v>
      </c>
      <c r="B197" s="80" t="s">
        <v>1256</v>
      </c>
      <c r="C197" s="80" t="s">
        <v>1285</v>
      </c>
      <c r="D197" s="79" t="s">
        <v>1286</v>
      </c>
      <c r="E197" s="254">
        <v>3047</v>
      </c>
      <c r="F197" s="257">
        <v>84</v>
      </c>
      <c r="G197" s="257">
        <v>2031</v>
      </c>
      <c r="H197" s="106">
        <v>932</v>
      </c>
      <c r="I197" s="254">
        <v>2947</v>
      </c>
      <c r="J197" s="257">
        <v>84</v>
      </c>
      <c r="K197" s="257">
        <v>1922</v>
      </c>
      <c r="L197" s="106">
        <v>941</v>
      </c>
      <c r="M197" s="254">
        <v>2907</v>
      </c>
      <c r="N197" s="257">
        <v>83</v>
      </c>
      <c r="O197" s="257">
        <v>1959</v>
      </c>
      <c r="P197" s="106">
        <v>865</v>
      </c>
    </row>
    <row r="198" spans="1:16" x14ac:dyDescent="0.3">
      <c r="A198" s="79" t="s">
        <v>1997</v>
      </c>
      <c r="B198" s="80" t="s">
        <v>1998</v>
      </c>
      <c r="C198" s="80" t="s">
        <v>2019</v>
      </c>
      <c r="D198" s="79" t="s">
        <v>2020</v>
      </c>
      <c r="E198" s="254">
        <v>2982</v>
      </c>
      <c r="F198" s="257">
        <v>556</v>
      </c>
      <c r="G198" s="257">
        <v>1477</v>
      </c>
      <c r="H198" s="106">
        <v>949</v>
      </c>
      <c r="I198" s="254">
        <v>3010</v>
      </c>
      <c r="J198" s="257">
        <v>598</v>
      </c>
      <c r="K198" s="257">
        <v>1454</v>
      </c>
      <c r="L198" s="106">
        <v>958</v>
      </c>
      <c r="M198" s="254">
        <v>2898</v>
      </c>
      <c r="N198" s="257">
        <v>557</v>
      </c>
      <c r="O198" s="257">
        <v>1398</v>
      </c>
      <c r="P198" s="106">
        <v>943</v>
      </c>
    </row>
    <row r="199" spans="1:16" x14ac:dyDescent="0.3">
      <c r="A199" s="79" t="s">
        <v>504</v>
      </c>
      <c r="B199" s="80" t="s">
        <v>505</v>
      </c>
      <c r="C199" s="80" t="s">
        <v>602</v>
      </c>
      <c r="D199" s="79" t="s">
        <v>603</v>
      </c>
      <c r="E199" s="254">
        <v>2888</v>
      </c>
      <c r="F199" s="257">
        <v>322</v>
      </c>
      <c r="G199" s="257">
        <v>1632</v>
      </c>
      <c r="H199" s="106">
        <v>934</v>
      </c>
      <c r="I199" s="254">
        <v>2944</v>
      </c>
      <c r="J199" s="257">
        <v>324</v>
      </c>
      <c r="K199" s="257">
        <v>1686</v>
      </c>
      <c r="L199" s="106">
        <v>934</v>
      </c>
      <c r="M199" s="254">
        <v>2887</v>
      </c>
      <c r="N199" s="257">
        <v>321</v>
      </c>
      <c r="O199" s="257">
        <v>1676</v>
      </c>
      <c r="P199" s="106">
        <v>890</v>
      </c>
    </row>
    <row r="200" spans="1:16" x14ac:dyDescent="0.3">
      <c r="A200" s="79" t="s">
        <v>1733</v>
      </c>
      <c r="B200" s="80" t="s">
        <v>1734</v>
      </c>
      <c r="C200" s="80" t="s">
        <v>1739</v>
      </c>
      <c r="D200" s="79" t="s">
        <v>1740</v>
      </c>
      <c r="E200" s="254">
        <v>3062</v>
      </c>
      <c r="F200" s="257">
        <v>134</v>
      </c>
      <c r="G200" s="257">
        <v>2034</v>
      </c>
      <c r="H200" s="106">
        <v>894</v>
      </c>
      <c r="I200" s="254">
        <v>2962</v>
      </c>
      <c r="J200" s="257">
        <v>136</v>
      </c>
      <c r="K200" s="257">
        <v>1937</v>
      </c>
      <c r="L200" s="106">
        <v>889</v>
      </c>
      <c r="M200" s="254">
        <v>2883</v>
      </c>
      <c r="N200" s="257">
        <v>134</v>
      </c>
      <c r="O200" s="257">
        <v>1873</v>
      </c>
      <c r="P200" s="106">
        <v>876</v>
      </c>
    </row>
    <row r="201" spans="1:16" x14ac:dyDescent="0.3">
      <c r="A201" s="79" t="s">
        <v>1027</v>
      </c>
      <c r="B201" s="80" t="s">
        <v>1028</v>
      </c>
      <c r="C201" s="80" t="s">
        <v>1152</v>
      </c>
      <c r="D201" s="79" t="s">
        <v>1153</v>
      </c>
      <c r="E201" s="254">
        <v>3351</v>
      </c>
      <c r="F201" s="257">
        <v>897</v>
      </c>
      <c r="G201" s="257">
        <v>1251</v>
      </c>
      <c r="H201" s="106">
        <v>1203</v>
      </c>
      <c r="I201" s="254">
        <v>2850</v>
      </c>
      <c r="J201" s="257">
        <v>673</v>
      </c>
      <c r="K201" s="257">
        <v>1099</v>
      </c>
      <c r="L201" s="106">
        <v>1078</v>
      </c>
      <c r="M201" s="254">
        <v>2874</v>
      </c>
      <c r="N201" s="257">
        <v>674</v>
      </c>
      <c r="O201" s="257">
        <v>1159</v>
      </c>
      <c r="P201" s="106">
        <v>1041</v>
      </c>
    </row>
    <row r="202" spans="1:16" x14ac:dyDescent="0.3">
      <c r="A202" s="79" t="s">
        <v>2185</v>
      </c>
      <c r="B202" s="80" t="s">
        <v>2186</v>
      </c>
      <c r="C202" s="80" t="s">
        <v>2197</v>
      </c>
      <c r="D202" s="79" t="s">
        <v>2198</v>
      </c>
      <c r="E202" s="254">
        <v>3071</v>
      </c>
      <c r="F202" s="257">
        <v>116</v>
      </c>
      <c r="G202" s="257">
        <v>2478</v>
      </c>
      <c r="H202" s="106">
        <v>477</v>
      </c>
      <c r="I202" s="254">
        <v>3048</v>
      </c>
      <c r="J202" s="257">
        <v>111</v>
      </c>
      <c r="K202" s="257">
        <v>2445</v>
      </c>
      <c r="L202" s="106">
        <v>492</v>
      </c>
      <c r="M202" s="254">
        <v>2860</v>
      </c>
      <c r="N202" s="257">
        <v>109</v>
      </c>
      <c r="O202" s="257">
        <v>2294</v>
      </c>
      <c r="P202" s="106">
        <v>457</v>
      </c>
    </row>
    <row r="203" spans="1:16" x14ac:dyDescent="0.3">
      <c r="A203" s="79" t="s">
        <v>1027</v>
      </c>
      <c r="B203" s="80" t="s">
        <v>1028</v>
      </c>
      <c r="C203" s="80" t="s">
        <v>1143</v>
      </c>
      <c r="D203" s="79" t="s">
        <v>1144</v>
      </c>
      <c r="E203" s="254">
        <v>2872</v>
      </c>
      <c r="F203" s="257">
        <v>171</v>
      </c>
      <c r="G203" s="257">
        <v>2275</v>
      </c>
      <c r="H203" s="106">
        <v>426</v>
      </c>
      <c r="I203" s="254">
        <v>2844</v>
      </c>
      <c r="J203" s="257">
        <v>175</v>
      </c>
      <c r="K203" s="257">
        <v>2248</v>
      </c>
      <c r="L203" s="106">
        <v>421</v>
      </c>
      <c r="M203" s="254">
        <v>2844</v>
      </c>
      <c r="N203" s="257">
        <v>178</v>
      </c>
      <c r="O203" s="257">
        <v>2250</v>
      </c>
      <c r="P203" s="106">
        <v>416</v>
      </c>
    </row>
    <row r="204" spans="1:16" x14ac:dyDescent="0.3">
      <c r="A204" s="79" t="s">
        <v>916</v>
      </c>
      <c r="B204" s="80" t="s">
        <v>917</v>
      </c>
      <c r="C204" s="80" t="s">
        <v>964</v>
      </c>
      <c r="D204" s="79" t="s">
        <v>965</v>
      </c>
      <c r="E204" s="254">
        <v>2760</v>
      </c>
      <c r="F204" s="257">
        <v>115</v>
      </c>
      <c r="G204" s="257">
        <v>2005</v>
      </c>
      <c r="H204" s="106">
        <v>640</v>
      </c>
      <c r="I204" s="254">
        <v>2841</v>
      </c>
      <c r="J204" s="257">
        <v>110</v>
      </c>
      <c r="K204" s="257">
        <v>2109</v>
      </c>
      <c r="L204" s="106">
        <v>622</v>
      </c>
      <c r="M204" s="254">
        <v>2798</v>
      </c>
      <c r="N204" s="257">
        <v>112</v>
      </c>
      <c r="O204" s="257">
        <v>2091</v>
      </c>
      <c r="P204" s="106">
        <v>595</v>
      </c>
    </row>
    <row r="205" spans="1:16" x14ac:dyDescent="0.3">
      <c r="A205" s="79" t="s">
        <v>108</v>
      </c>
      <c r="B205" s="80" t="s">
        <v>109</v>
      </c>
      <c r="C205" s="80" t="s">
        <v>230</v>
      </c>
      <c r="D205" s="79" t="s">
        <v>231</v>
      </c>
      <c r="E205" s="254">
        <v>2654</v>
      </c>
      <c r="F205" s="257">
        <v>271</v>
      </c>
      <c r="G205" s="257">
        <v>1751</v>
      </c>
      <c r="H205" s="106">
        <v>632</v>
      </c>
      <c r="I205" s="254">
        <v>2786</v>
      </c>
      <c r="J205" s="257">
        <v>290</v>
      </c>
      <c r="K205" s="257">
        <v>1859</v>
      </c>
      <c r="L205" s="106">
        <v>637</v>
      </c>
      <c r="M205" s="254">
        <v>2794</v>
      </c>
      <c r="N205" s="257">
        <v>279</v>
      </c>
      <c r="O205" s="257">
        <v>1901</v>
      </c>
      <c r="P205" s="106">
        <v>614</v>
      </c>
    </row>
    <row r="206" spans="1:16" x14ac:dyDescent="0.3">
      <c r="A206" s="79" t="s">
        <v>1027</v>
      </c>
      <c r="B206" s="80" t="s">
        <v>1028</v>
      </c>
      <c r="C206" s="80" t="s">
        <v>1209</v>
      </c>
      <c r="D206" s="79" t="s">
        <v>1210</v>
      </c>
      <c r="E206" s="254">
        <v>2917</v>
      </c>
      <c r="F206" s="257">
        <v>216</v>
      </c>
      <c r="G206" s="257">
        <v>1387</v>
      </c>
      <c r="H206" s="106">
        <v>1314</v>
      </c>
      <c r="I206" s="254">
        <v>2900</v>
      </c>
      <c r="J206" s="257">
        <v>216</v>
      </c>
      <c r="K206" s="257">
        <v>1365</v>
      </c>
      <c r="L206" s="106">
        <v>1319</v>
      </c>
      <c r="M206" s="254">
        <v>2792</v>
      </c>
      <c r="N206" s="257">
        <v>216</v>
      </c>
      <c r="O206" s="257">
        <v>1315</v>
      </c>
      <c r="P206" s="106">
        <v>1261</v>
      </c>
    </row>
    <row r="207" spans="1:16" x14ac:dyDescent="0.3">
      <c r="A207" s="79" t="s">
        <v>2091</v>
      </c>
      <c r="B207" s="80" t="s">
        <v>2092</v>
      </c>
      <c r="C207" s="80" t="s">
        <v>2142</v>
      </c>
      <c r="D207" s="79" t="s">
        <v>2143</v>
      </c>
      <c r="E207" s="254">
        <v>2965</v>
      </c>
      <c r="F207" s="257">
        <v>203</v>
      </c>
      <c r="G207" s="257">
        <v>1675</v>
      </c>
      <c r="H207" s="106">
        <v>1087</v>
      </c>
      <c r="I207" s="254">
        <v>2925</v>
      </c>
      <c r="J207" s="257">
        <v>205</v>
      </c>
      <c r="K207" s="257">
        <v>1643</v>
      </c>
      <c r="L207" s="106">
        <v>1077</v>
      </c>
      <c r="M207" s="254">
        <v>2764</v>
      </c>
      <c r="N207" s="257">
        <v>190</v>
      </c>
      <c r="O207" s="257">
        <v>1549</v>
      </c>
      <c r="P207" s="106">
        <v>1025</v>
      </c>
    </row>
    <row r="208" spans="1:16" x14ac:dyDescent="0.3">
      <c r="A208" s="79" t="s">
        <v>1389</v>
      </c>
      <c r="B208" s="80" t="s">
        <v>1390</v>
      </c>
      <c r="C208" s="80" t="s">
        <v>1412</v>
      </c>
      <c r="D208" s="79" t="s">
        <v>1413</v>
      </c>
      <c r="E208" s="254">
        <v>3004</v>
      </c>
      <c r="F208" s="257">
        <v>667</v>
      </c>
      <c r="G208" s="257">
        <v>1057</v>
      </c>
      <c r="H208" s="106">
        <v>1280</v>
      </c>
      <c r="I208" s="254">
        <v>2894</v>
      </c>
      <c r="J208" s="257">
        <v>667</v>
      </c>
      <c r="K208" s="257">
        <v>1009</v>
      </c>
      <c r="L208" s="106">
        <v>1218</v>
      </c>
      <c r="M208" s="254">
        <v>2688</v>
      </c>
      <c r="N208" s="257">
        <v>561</v>
      </c>
      <c r="O208" s="257">
        <v>940</v>
      </c>
      <c r="P208" s="106">
        <v>1187</v>
      </c>
    </row>
    <row r="209" spans="1:16" x14ac:dyDescent="0.3">
      <c r="A209" s="79" t="s">
        <v>748</v>
      </c>
      <c r="B209" s="80" t="s">
        <v>163</v>
      </c>
      <c r="C209" s="80" t="s">
        <v>769</v>
      </c>
      <c r="D209" s="79" t="s">
        <v>770</v>
      </c>
      <c r="E209" s="254">
        <v>2662</v>
      </c>
      <c r="F209" s="257">
        <v>112</v>
      </c>
      <c r="G209" s="257">
        <v>2380</v>
      </c>
      <c r="H209" s="106">
        <v>170</v>
      </c>
      <c r="I209" s="254">
        <v>2739</v>
      </c>
      <c r="J209" s="257">
        <v>100</v>
      </c>
      <c r="K209" s="257">
        <v>2465</v>
      </c>
      <c r="L209" s="106">
        <v>174</v>
      </c>
      <c r="M209" s="254">
        <v>2658</v>
      </c>
      <c r="N209" s="257">
        <v>100</v>
      </c>
      <c r="O209" s="257">
        <v>2397</v>
      </c>
      <c r="P209" s="106">
        <v>161</v>
      </c>
    </row>
    <row r="210" spans="1:16" x14ac:dyDescent="0.3">
      <c r="A210" s="79" t="s">
        <v>1316</v>
      </c>
      <c r="B210" s="80" t="s">
        <v>1317</v>
      </c>
      <c r="C210" s="80" t="s">
        <v>1359</v>
      </c>
      <c r="D210" s="79" t="s">
        <v>1360</v>
      </c>
      <c r="E210" s="254">
        <v>2605</v>
      </c>
      <c r="F210" s="257">
        <v>155</v>
      </c>
      <c r="G210" s="257">
        <v>1845</v>
      </c>
      <c r="H210" s="106">
        <v>605</v>
      </c>
      <c r="I210" s="254">
        <v>2593</v>
      </c>
      <c r="J210" s="257">
        <v>155</v>
      </c>
      <c r="K210" s="257">
        <v>1846</v>
      </c>
      <c r="L210" s="106">
        <v>592</v>
      </c>
      <c r="M210" s="254">
        <v>2570</v>
      </c>
      <c r="N210" s="257">
        <v>145</v>
      </c>
      <c r="O210" s="257">
        <v>1865</v>
      </c>
      <c r="P210" s="106">
        <v>560</v>
      </c>
    </row>
    <row r="211" spans="1:16" x14ac:dyDescent="0.3">
      <c r="A211" s="79" t="s">
        <v>1027</v>
      </c>
      <c r="B211" s="80" t="s">
        <v>1028</v>
      </c>
      <c r="C211" s="80" t="s">
        <v>1103</v>
      </c>
      <c r="D211" s="79" t="s">
        <v>1104</v>
      </c>
      <c r="E211" s="254">
        <v>2672</v>
      </c>
      <c r="F211" s="257">
        <v>858</v>
      </c>
      <c r="G211" s="257">
        <v>918</v>
      </c>
      <c r="H211" s="106">
        <v>896</v>
      </c>
      <c r="I211" s="254">
        <v>2599</v>
      </c>
      <c r="J211" s="257">
        <v>857</v>
      </c>
      <c r="K211" s="257">
        <v>881</v>
      </c>
      <c r="L211" s="106">
        <v>861</v>
      </c>
      <c r="M211" s="254">
        <v>2542</v>
      </c>
      <c r="N211" s="257">
        <v>854</v>
      </c>
      <c r="O211" s="257">
        <v>852</v>
      </c>
      <c r="P211" s="106">
        <v>836</v>
      </c>
    </row>
    <row r="212" spans="1:16" x14ac:dyDescent="0.3">
      <c r="A212" s="79" t="s">
        <v>1479</v>
      </c>
      <c r="B212" s="80" t="s">
        <v>1480</v>
      </c>
      <c r="C212" s="80" t="s">
        <v>1532</v>
      </c>
      <c r="D212" s="79" t="s">
        <v>965</v>
      </c>
      <c r="E212" s="254">
        <v>2618</v>
      </c>
      <c r="F212" s="257">
        <v>134</v>
      </c>
      <c r="G212" s="257">
        <v>1745</v>
      </c>
      <c r="H212" s="106">
        <v>739</v>
      </c>
      <c r="I212" s="254">
        <v>2642</v>
      </c>
      <c r="J212" s="257">
        <v>128</v>
      </c>
      <c r="K212" s="257">
        <v>1776</v>
      </c>
      <c r="L212" s="106">
        <v>738</v>
      </c>
      <c r="M212" s="254">
        <v>2535</v>
      </c>
      <c r="N212" s="257">
        <v>131</v>
      </c>
      <c r="O212" s="257">
        <v>1674</v>
      </c>
      <c r="P212" s="106">
        <v>730</v>
      </c>
    </row>
    <row r="213" spans="1:16" x14ac:dyDescent="0.3">
      <c r="A213" s="79" t="s">
        <v>2091</v>
      </c>
      <c r="B213" s="80" t="s">
        <v>2092</v>
      </c>
      <c r="C213" s="80" t="s">
        <v>2109</v>
      </c>
      <c r="D213" s="79" t="s">
        <v>2110</v>
      </c>
      <c r="E213" s="254">
        <v>2594</v>
      </c>
      <c r="F213" s="257">
        <v>314</v>
      </c>
      <c r="G213" s="257">
        <v>1089</v>
      </c>
      <c r="H213" s="106">
        <v>1191</v>
      </c>
      <c r="I213" s="254">
        <v>2515</v>
      </c>
      <c r="J213" s="257">
        <v>314</v>
      </c>
      <c r="K213" s="257">
        <v>1085</v>
      </c>
      <c r="L213" s="106">
        <v>1116</v>
      </c>
      <c r="M213" s="254">
        <v>2523</v>
      </c>
      <c r="N213" s="257">
        <v>312</v>
      </c>
      <c r="O213" s="257">
        <v>1068</v>
      </c>
      <c r="P213" s="106">
        <v>1143</v>
      </c>
    </row>
    <row r="214" spans="1:16" x14ac:dyDescent="0.3">
      <c r="A214" s="79" t="s">
        <v>504</v>
      </c>
      <c r="B214" s="80" t="s">
        <v>505</v>
      </c>
      <c r="C214" s="80" t="s">
        <v>620</v>
      </c>
      <c r="D214" s="79" t="s">
        <v>621</v>
      </c>
      <c r="E214" s="254">
        <v>2545</v>
      </c>
      <c r="F214" s="257">
        <v>153</v>
      </c>
      <c r="G214" s="257">
        <v>1918</v>
      </c>
      <c r="H214" s="106">
        <v>474</v>
      </c>
      <c r="I214" s="254">
        <v>2505</v>
      </c>
      <c r="J214" s="257">
        <v>156</v>
      </c>
      <c r="K214" s="257">
        <v>1864</v>
      </c>
      <c r="L214" s="106">
        <v>485</v>
      </c>
      <c r="M214" s="254">
        <v>2500</v>
      </c>
      <c r="N214" s="257">
        <v>151</v>
      </c>
      <c r="O214" s="257">
        <v>1863</v>
      </c>
      <c r="P214" s="106">
        <v>486</v>
      </c>
    </row>
    <row r="215" spans="1:16" x14ac:dyDescent="0.3">
      <c r="A215" s="79" t="s">
        <v>916</v>
      </c>
      <c r="B215" s="80" t="s">
        <v>917</v>
      </c>
      <c r="C215" s="80" t="s">
        <v>960</v>
      </c>
      <c r="D215" s="79" t="s">
        <v>961</v>
      </c>
      <c r="E215" s="254">
        <v>2536</v>
      </c>
      <c r="F215" s="257">
        <v>117</v>
      </c>
      <c r="G215" s="257">
        <v>1596</v>
      </c>
      <c r="H215" s="106">
        <v>823</v>
      </c>
      <c r="I215" s="254">
        <v>2493</v>
      </c>
      <c r="J215" s="257">
        <v>120</v>
      </c>
      <c r="K215" s="257">
        <v>1596</v>
      </c>
      <c r="L215" s="106">
        <v>777</v>
      </c>
      <c r="M215" s="254">
        <v>2485</v>
      </c>
      <c r="N215" s="257">
        <v>107</v>
      </c>
      <c r="O215" s="257">
        <v>1616</v>
      </c>
      <c r="P215" s="106">
        <v>762</v>
      </c>
    </row>
    <row r="216" spans="1:16" x14ac:dyDescent="0.3">
      <c r="A216" s="79" t="s">
        <v>1027</v>
      </c>
      <c r="B216" s="80" t="s">
        <v>1028</v>
      </c>
      <c r="C216" s="80" t="s">
        <v>1199</v>
      </c>
      <c r="D216" s="79" t="s">
        <v>1200</v>
      </c>
      <c r="E216" s="254">
        <v>2538</v>
      </c>
      <c r="F216" s="257">
        <v>209</v>
      </c>
      <c r="G216" s="257">
        <v>1587</v>
      </c>
      <c r="H216" s="106">
        <v>742</v>
      </c>
      <c r="I216" s="254">
        <v>2520</v>
      </c>
      <c r="J216" s="257">
        <v>204</v>
      </c>
      <c r="K216" s="257">
        <v>1568</v>
      </c>
      <c r="L216" s="106">
        <v>748</v>
      </c>
      <c r="M216" s="254">
        <v>2468</v>
      </c>
      <c r="N216" s="257">
        <v>200</v>
      </c>
      <c r="O216" s="257">
        <v>1528</v>
      </c>
      <c r="P216" s="106">
        <v>740</v>
      </c>
    </row>
    <row r="217" spans="1:16" x14ac:dyDescent="0.3">
      <c r="A217" s="79" t="s">
        <v>1479</v>
      </c>
      <c r="B217" s="80" t="s">
        <v>1480</v>
      </c>
      <c r="C217" s="80" t="s">
        <v>1504</v>
      </c>
      <c r="D217" s="79" t="s">
        <v>1445</v>
      </c>
      <c r="E217" s="254">
        <v>2344</v>
      </c>
      <c r="F217" s="257">
        <v>109</v>
      </c>
      <c r="G217" s="257">
        <v>1745</v>
      </c>
      <c r="H217" s="106">
        <v>490</v>
      </c>
      <c r="I217" s="254">
        <v>2362</v>
      </c>
      <c r="J217" s="257">
        <v>118</v>
      </c>
      <c r="K217" s="257">
        <v>1769</v>
      </c>
      <c r="L217" s="106">
        <v>475</v>
      </c>
      <c r="M217" s="254">
        <v>2432</v>
      </c>
      <c r="N217" s="257">
        <v>100</v>
      </c>
      <c r="O217" s="257">
        <v>1861</v>
      </c>
      <c r="P217" s="106">
        <v>471</v>
      </c>
    </row>
    <row r="218" spans="1:16" x14ac:dyDescent="0.3">
      <c r="A218" s="244" t="s">
        <v>2091</v>
      </c>
      <c r="B218" s="80" t="s">
        <v>2092</v>
      </c>
      <c r="C218" s="80" t="s">
        <v>2150</v>
      </c>
      <c r="D218" s="246" t="s">
        <v>2151</v>
      </c>
      <c r="E218" s="254">
        <v>2714</v>
      </c>
      <c r="F218" s="257">
        <v>168</v>
      </c>
      <c r="G218" s="257">
        <v>1454</v>
      </c>
      <c r="H218" s="106">
        <v>1092</v>
      </c>
      <c r="I218" s="254">
        <v>2695</v>
      </c>
      <c r="J218" s="257">
        <v>156</v>
      </c>
      <c r="K218" s="257">
        <v>1435</v>
      </c>
      <c r="L218" s="106">
        <v>1104</v>
      </c>
      <c r="M218" s="254">
        <v>2415</v>
      </c>
      <c r="N218" s="257">
        <v>163</v>
      </c>
      <c r="O218" s="257">
        <v>1232</v>
      </c>
      <c r="P218" s="106">
        <v>1020</v>
      </c>
    </row>
    <row r="219" spans="1:16" x14ac:dyDescent="0.3">
      <c r="A219" s="79" t="s">
        <v>1784</v>
      </c>
      <c r="B219" s="80" t="s">
        <v>1785</v>
      </c>
      <c r="C219" s="80" t="s">
        <v>1877</v>
      </c>
      <c r="D219" s="79" t="s">
        <v>1878</v>
      </c>
      <c r="E219" s="254">
        <v>2511</v>
      </c>
      <c r="F219" s="257">
        <v>138</v>
      </c>
      <c r="G219" s="257">
        <v>1167</v>
      </c>
      <c r="H219" s="106">
        <v>1206</v>
      </c>
      <c r="I219" s="254">
        <v>2474</v>
      </c>
      <c r="J219" s="257">
        <v>127</v>
      </c>
      <c r="K219" s="257">
        <v>1133</v>
      </c>
      <c r="L219" s="106">
        <v>1214</v>
      </c>
      <c r="M219" s="254">
        <v>2414</v>
      </c>
      <c r="N219" s="257">
        <v>128</v>
      </c>
      <c r="O219" s="257">
        <v>1107</v>
      </c>
      <c r="P219" s="106">
        <v>1179</v>
      </c>
    </row>
    <row r="220" spans="1:16" x14ac:dyDescent="0.3">
      <c r="A220" s="79" t="s">
        <v>1389</v>
      </c>
      <c r="B220" s="80" t="s">
        <v>1390</v>
      </c>
      <c r="C220" s="80" t="s">
        <v>1393</v>
      </c>
      <c r="D220" s="79" t="s">
        <v>808</v>
      </c>
      <c r="E220" s="254">
        <v>2521</v>
      </c>
      <c r="F220" s="257">
        <v>180</v>
      </c>
      <c r="G220" s="257">
        <v>1904</v>
      </c>
      <c r="H220" s="106">
        <v>437</v>
      </c>
      <c r="I220" s="254">
        <v>2517</v>
      </c>
      <c r="J220" s="257">
        <v>181</v>
      </c>
      <c r="K220" s="257">
        <v>1877</v>
      </c>
      <c r="L220" s="106">
        <v>459</v>
      </c>
      <c r="M220" s="254">
        <v>2411</v>
      </c>
      <c r="N220" s="257">
        <v>184</v>
      </c>
      <c r="O220" s="257">
        <v>1803</v>
      </c>
      <c r="P220" s="106">
        <v>424</v>
      </c>
    </row>
    <row r="221" spans="1:16" x14ac:dyDescent="0.3">
      <c r="A221" s="79" t="s">
        <v>2091</v>
      </c>
      <c r="B221" s="80" t="s">
        <v>2092</v>
      </c>
      <c r="C221" s="80" t="s">
        <v>2107</v>
      </c>
      <c r="D221" s="79" t="s">
        <v>2108</v>
      </c>
      <c r="E221" s="254">
        <v>2336</v>
      </c>
      <c r="F221" s="257">
        <v>130</v>
      </c>
      <c r="G221" s="257">
        <v>1420</v>
      </c>
      <c r="H221" s="106">
        <v>786</v>
      </c>
      <c r="I221" s="254">
        <v>2406</v>
      </c>
      <c r="J221" s="257">
        <v>129</v>
      </c>
      <c r="K221" s="257">
        <v>1460</v>
      </c>
      <c r="L221" s="106">
        <v>817</v>
      </c>
      <c r="M221" s="254">
        <v>2397</v>
      </c>
      <c r="N221" s="257">
        <v>134</v>
      </c>
      <c r="O221" s="257">
        <v>1476</v>
      </c>
      <c r="P221" s="106">
        <v>787</v>
      </c>
    </row>
    <row r="222" spans="1:16" x14ac:dyDescent="0.3">
      <c r="A222" s="79" t="s">
        <v>1027</v>
      </c>
      <c r="B222" s="80" t="s">
        <v>1028</v>
      </c>
      <c r="C222" s="80" t="s">
        <v>1043</v>
      </c>
      <c r="D222" s="79" t="s">
        <v>1044</v>
      </c>
      <c r="E222" s="254">
        <v>2427</v>
      </c>
      <c r="F222" s="257">
        <v>227</v>
      </c>
      <c r="G222" s="257">
        <v>1844</v>
      </c>
      <c r="H222" s="106">
        <v>356</v>
      </c>
      <c r="I222" s="254">
        <v>2360</v>
      </c>
      <c r="J222" s="257">
        <v>227</v>
      </c>
      <c r="K222" s="257">
        <v>1774</v>
      </c>
      <c r="L222" s="106">
        <v>359</v>
      </c>
      <c r="M222" s="254">
        <v>2396</v>
      </c>
      <c r="N222" s="257">
        <v>237</v>
      </c>
      <c r="O222" s="257">
        <v>1818</v>
      </c>
      <c r="P222" s="106">
        <v>341</v>
      </c>
    </row>
    <row r="223" spans="1:16" x14ac:dyDescent="0.3">
      <c r="A223" s="79" t="s">
        <v>108</v>
      </c>
      <c r="B223" s="80" t="s">
        <v>109</v>
      </c>
      <c r="C223" s="80" t="s">
        <v>320</v>
      </c>
      <c r="D223" s="79" t="s">
        <v>321</v>
      </c>
      <c r="E223" s="254">
        <v>2433</v>
      </c>
      <c r="F223" s="257">
        <v>491</v>
      </c>
      <c r="G223" s="257">
        <v>1109</v>
      </c>
      <c r="H223" s="106">
        <v>833</v>
      </c>
      <c r="I223" s="254">
        <v>2458</v>
      </c>
      <c r="J223" s="257">
        <v>497</v>
      </c>
      <c r="K223" s="257">
        <v>1116</v>
      </c>
      <c r="L223" s="106">
        <v>845</v>
      </c>
      <c r="M223" s="254">
        <v>2376</v>
      </c>
      <c r="N223" s="257">
        <v>497</v>
      </c>
      <c r="O223" s="257">
        <v>1071</v>
      </c>
      <c r="P223" s="106">
        <v>808</v>
      </c>
    </row>
    <row r="224" spans="1:16" x14ac:dyDescent="0.3">
      <c r="A224" s="79" t="s">
        <v>504</v>
      </c>
      <c r="B224" s="80" t="s">
        <v>505</v>
      </c>
      <c r="C224" s="80" t="s">
        <v>522</v>
      </c>
      <c r="D224" s="79" t="s">
        <v>505</v>
      </c>
      <c r="E224" s="254">
        <v>2548</v>
      </c>
      <c r="F224" s="257">
        <v>132</v>
      </c>
      <c r="G224" s="257">
        <v>1971</v>
      </c>
      <c r="H224" s="106">
        <v>445</v>
      </c>
      <c r="I224" s="254">
        <v>2531</v>
      </c>
      <c r="J224" s="257">
        <v>132</v>
      </c>
      <c r="K224" s="257">
        <v>1937</v>
      </c>
      <c r="L224" s="106">
        <v>462</v>
      </c>
      <c r="M224" s="254">
        <v>2375</v>
      </c>
      <c r="N224" s="257">
        <v>125</v>
      </c>
      <c r="O224" s="257">
        <v>1809</v>
      </c>
      <c r="P224" s="106">
        <v>441</v>
      </c>
    </row>
    <row r="225" spans="1:16" x14ac:dyDescent="0.3">
      <c r="A225" s="79" t="s">
        <v>1784</v>
      </c>
      <c r="B225" s="80" t="s">
        <v>1785</v>
      </c>
      <c r="C225" s="80" t="s">
        <v>1905</v>
      </c>
      <c r="D225" s="79" t="s">
        <v>1906</v>
      </c>
      <c r="E225" s="254">
        <v>2379</v>
      </c>
      <c r="F225" s="257">
        <v>84</v>
      </c>
      <c r="G225" s="257">
        <v>1868</v>
      </c>
      <c r="H225" s="106">
        <v>427</v>
      </c>
      <c r="I225" s="254">
        <v>2391</v>
      </c>
      <c r="J225" s="257">
        <v>81</v>
      </c>
      <c r="K225" s="257">
        <v>1884</v>
      </c>
      <c r="L225" s="106">
        <v>426</v>
      </c>
      <c r="M225" s="254">
        <v>2370</v>
      </c>
      <c r="N225" s="257">
        <v>83</v>
      </c>
      <c r="O225" s="257">
        <v>1878</v>
      </c>
      <c r="P225" s="106">
        <v>409</v>
      </c>
    </row>
    <row r="226" spans="1:16" x14ac:dyDescent="0.3">
      <c r="A226" s="79" t="s">
        <v>1784</v>
      </c>
      <c r="B226" s="80" t="s">
        <v>1785</v>
      </c>
      <c r="C226" s="80" t="s">
        <v>1819</v>
      </c>
      <c r="D226" s="79" t="s">
        <v>1820</v>
      </c>
      <c r="E226" s="254">
        <v>2565</v>
      </c>
      <c r="F226" s="257">
        <v>90</v>
      </c>
      <c r="G226" s="257">
        <v>1480</v>
      </c>
      <c r="H226" s="106">
        <v>995</v>
      </c>
      <c r="I226" s="254">
        <v>2525</v>
      </c>
      <c r="J226" s="257">
        <v>89</v>
      </c>
      <c r="K226" s="257">
        <v>1450</v>
      </c>
      <c r="L226" s="106">
        <v>986</v>
      </c>
      <c r="M226" s="254">
        <v>2360</v>
      </c>
      <c r="N226" s="257">
        <v>118</v>
      </c>
      <c r="O226" s="257">
        <v>1359</v>
      </c>
      <c r="P226" s="106">
        <v>883</v>
      </c>
    </row>
    <row r="227" spans="1:16" x14ac:dyDescent="0.3">
      <c r="A227" s="79" t="s">
        <v>1419</v>
      </c>
      <c r="B227" s="80" t="s">
        <v>1420</v>
      </c>
      <c r="C227" s="80" t="s">
        <v>1454</v>
      </c>
      <c r="D227" s="79" t="s">
        <v>1455</v>
      </c>
      <c r="E227" s="254">
        <v>2531</v>
      </c>
      <c r="F227" s="257">
        <v>182</v>
      </c>
      <c r="G227" s="257">
        <v>1493</v>
      </c>
      <c r="H227" s="106">
        <v>856</v>
      </c>
      <c r="I227" s="254">
        <v>2439</v>
      </c>
      <c r="J227" s="257">
        <v>182</v>
      </c>
      <c r="K227" s="257">
        <v>1423</v>
      </c>
      <c r="L227" s="106">
        <v>834</v>
      </c>
      <c r="M227" s="254">
        <v>2332</v>
      </c>
      <c r="N227" s="257">
        <v>164</v>
      </c>
      <c r="O227" s="257">
        <v>1370</v>
      </c>
      <c r="P227" s="106">
        <v>798</v>
      </c>
    </row>
    <row r="228" spans="1:16" x14ac:dyDescent="0.3">
      <c r="A228" s="79" t="s">
        <v>1733</v>
      </c>
      <c r="B228" s="80" t="s">
        <v>1734</v>
      </c>
      <c r="C228" s="80" t="s">
        <v>1748</v>
      </c>
      <c r="D228" s="79" t="s">
        <v>1749</v>
      </c>
      <c r="E228" s="254">
        <v>2340</v>
      </c>
      <c r="F228" s="257">
        <v>186</v>
      </c>
      <c r="G228" s="257">
        <v>1311</v>
      </c>
      <c r="H228" s="106">
        <v>843</v>
      </c>
      <c r="I228" s="254">
        <v>2397</v>
      </c>
      <c r="J228" s="257">
        <v>196</v>
      </c>
      <c r="K228" s="257">
        <v>1345</v>
      </c>
      <c r="L228" s="106">
        <v>856</v>
      </c>
      <c r="M228" s="254">
        <v>2326</v>
      </c>
      <c r="N228" s="257">
        <v>208</v>
      </c>
      <c r="O228" s="257">
        <v>1312</v>
      </c>
      <c r="P228" s="106">
        <v>806</v>
      </c>
    </row>
    <row r="229" spans="1:16" x14ac:dyDescent="0.3">
      <c r="A229" s="79" t="s">
        <v>916</v>
      </c>
      <c r="B229" s="80" t="s">
        <v>917</v>
      </c>
      <c r="C229" s="80" t="s">
        <v>938</v>
      </c>
      <c r="D229" s="79" t="s">
        <v>939</v>
      </c>
      <c r="E229" s="254">
        <v>2067</v>
      </c>
      <c r="F229" s="257">
        <v>90</v>
      </c>
      <c r="G229" s="257">
        <v>1638</v>
      </c>
      <c r="H229" s="106">
        <v>339</v>
      </c>
      <c r="I229" s="254">
        <v>2058</v>
      </c>
      <c r="J229" s="257">
        <v>103</v>
      </c>
      <c r="K229" s="257">
        <v>1612</v>
      </c>
      <c r="L229" s="106">
        <v>343</v>
      </c>
      <c r="M229" s="254">
        <v>2305</v>
      </c>
      <c r="N229" s="257">
        <v>111</v>
      </c>
      <c r="O229" s="257">
        <v>1863</v>
      </c>
      <c r="P229" s="106">
        <v>331</v>
      </c>
    </row>
    <row r="230" spans="1:16" x14ac:dyDescent="0.3">
      <c r="A230" s="79" t="s">
        <v>108</v>
      </c>
      <c r="B230" s="80" t="s">
        <v>109</v>
      </c>
      <c r="C230" s="80" t="s">
        <v>338</v>
      </c>
      <c r="D230" s="79" t="s">
        <v>339</v>
      </c>
      <c r="E230" s="254">
        <v>2217</v>
      </c>
      <c r="F230" s="257">
        <v>331</v>
      </c>
      <c r="G230" s="257">
        <v>1354</v>
      </c>
      <c r="H230" s="106">
        <v>532</v>
      </c>
      <c r="I230" s="254">
        <v>2278</v>
      </c>
      <c r="J230" s="257">
        <v>343</v>
      </c>
      <c r="K230" s="257">
        <v>1374</v>
      </c>
      <c r="L230" s="106">
        <v>561</v>
      </c>
      <c r="M230" s="254">
        <v>2264</v>
      </c>
      <c r="N230" s="257">
        <v>334</v>
      </c>
      <c r="O230" s="257">
        <v>1381</v>
      </c>
      <c r="P230" s="106">
        <v>549</v>
      </c>
    </row>
    <row r="231" spans="1:16" x14ac:dyDescent="0.3">
      <c r="A231" s="79" t="s">
        <v>108</v>
      </c>
      <c r="B231" s="80" t="s">
        <v>109</v>
      </c>
      <c r="C231" s="80" t="s">
        <v>262</v>
      </c>
      <c r="D231" s="79" t="s">
        <v>263</v>
      </c>
      <c r="E231" s="254">
        <v>2352</v>
      </c>
      <c r="F231" s="257">
        <v>186</v>
      </c>
      <c r="G231" s="257">
        <v>1240</v>
      </c>
      <c r="H231" s="106">
        <v>926</v>
      </c>
      <c r="I231" s="254">
        <v>2347</v>
      </c>
      <c r="J231" s="257">
        <v>187</v>
      </c>
      <c r="K231" s="257">
        <v>1230</v>
      </c>
      <c r="L231" s="106">
        <v>930</v>
      </c>
      <c r="M231" s="254">
        <v>2263</v>
      </c>
      <c r="N231" s="257">
        <v>185</v>
      </c>
      <c r="O231" s="257">
        <v>1170</v>
      </c>
      <c r="P231" s="106">
        <v>908</v>
      </c>
    </row>
    <row r="232" spans="1:16" x14ac:dyDescent="0.3">
      <c r="A232" s="79" t="s">
        <v>410</v>
      </c>
      <c r="B232" s="80" t="s">
        <v>411</v>
      </c>
      <c r="C232" s="80" t="s">
        <v>436</v>
      </c>
      <c r="D232" s="79" t="s">
        <v>437</v>
      </c>
      <c r="E232" s="254">
        <v>2082</v>
      </c>
      <c r="F232" s="257">
        <v>198</v>
      </c>
      <c r="G232" s="257">
        <v>1241</v>
      </c>
      <c r="H232" s="106">
        <v>643</v>
      </c>
      <c r="I232" s="254">
        <v>2082</v>
      </c>
      <c r="J232" s="257">
        <v>203</v>
      </c>
      <c r="K232" s="257">
        <v>1240</v>
      </c>
      <c r="L232" s="106">
        <v>639</v>
      </c>
      <c r="M232" s="254">
        <v>2247</v>
      </c>
      <c r="N232" s="257">
        <v>296</v>
      </c>
      <c r="O232" s="257">
        <v>1243</v>
      </c>
      <c r="P232" s="106">
        <v>708</v>
      </c>
    </row>
    <row r="233" spans="1:16" x14ac:dyDescent="0.3">
      <c r="A233" s="79" t="s">
        <v>748</v>
      </c>
      <c r="B233" s="80" t="s">
        <v>163</v>
      </c>
      <c r="C233" s="80" t="s">
        <v>751</v>
      </c>
      <c r="D233" s="79" t="s">
        <v>752</v>
      </c>
      <c r="E233" s="254">
        <v>2297</v>
      </c>
      <c r="F233" s="257">
        <v>271</v>
      </c>
      <c r="G233" s="257">
        <v>1250</v>
      </c>
      <c r="H233" s="106">
        <v>776</v>
      </c>
      <c r="I233" s="254">
        <v>2292</v>
      </c>
      <c r="J233" s="257">
        <v>269</v>
      </c>
      <c r="K233" s="257">
        <v>1253</v>
      </c>
      <c r="L233" s="106">
        <v>770</v>
      </c>
      <c r="M233" s="254">
        <v>2242</v>
      </c>
      <c r="N233" s="257">
        <v>267</v>
      </c>
      <c r="O233" s="257">
        <v>1200</v>
      </c>
      <c r="P233" s="106">
        <v>775</v>
      </c>
    </row>
    <row r="234" spans="1:16" x14ac:dyDescent="0.3">
      <c r="A234" s="79" t="s">
        <v>1389</v>
      </c>
      <c r="B234" s="80" t="s">
        <v>1390</v>
      </c>
      <c r="C234" s="80" t="s">
        <v>1394</v>
      </c>
      <c r="D234" s="79" t="s">
        <v>1395</v>
      </c>
      <c r="E234" s="254">
        <v>2348</v>
      </c>
      <c r="F234" s="257">
        <v>97</v>
      </c>
      <c r="G234" s="257">
        <v>1112</v>
      </c>
      <c r="H234" s="106">
        <v>1139</v>
      </c>
      <c r="I234" s="254">
        <v>2239</v>
      </c>
      <c r="J234" s="257">
        <v>99</v>
      </c>
      <c r="K234" s="257">
        <v>1080</v>
      </c>
      <c r="L234" s="106">
        <v>1060</v>
      </c>
      <c r="M234" s="254">
        <v>2231</v>
      </c>
      <c r="N234" s="257">
        <v>98</v>
      </c>
      <c r="O234" s="257">
        <v>1053</v>
      </c>
      <c r="P234" s="106">
        <v>1080</v>
      </c>
    </row>
    <row r="235" spans="1:16" x14ac:dyDescent="0.3">
      <c r="A235" s="79" t="s">
        <v>1997</v>
      </c>
      <c r="B235" s="80" t="s">
        <v>1998</v>
      </c>
      <c r="C235" s="80" t="s">
        <v>2041</v>
      </c>
      <c r="D235" s="79" t="s">
        <v>2042</v>
      </c>
      <c r="E235" s="254">
        <v>2393</v>
      </c>
      <c r="F235" s="257">
        <v>238</v>
      </c>
      <c r="G235" s="257">
        <v>1052</v>
      </c>
      <c r="H235" s="106">
        <v>1103</v>
      </c>
      <c r="I235" s="254">
        <v>2342</v>
      </c>
      <c r="J235" s="257">
        <v>238</v>
      </c>
      <c r="K235" s="257">
        <v>1007</v>
      </c>
      <c r="L235" s="106">
        <v>1097</v>
      </c>
      <c r="M235" s="254">
        <v>2226</v>
      </c>
      <c r="N235" s="257">
        <v>235</v>
      </c>
      <c r="O235" s="257">
        <v>939</v>
      </c>
      <c r="P235" s="106">
        <v>1052</v>
      </c>
    </row>
    <row r="236" spans="1:16" x14ac:dyDescent="0.3">
      <c r="A236" s="79" t="s">
        <v>2223</v>
      </c>
      <c r="B236" s="80" t="s">
        <v>2224</v>
      </c>
      <c r="C236" s="80" t="s">
        <v>2245</v>
      </c>
      <c r="D236" s="79" t="s">
        <v>2246</v>
      </c>
      <c r="E236" s="254">
        <v>2174</v>
      </c>
      <c r="F236" s="257">
        <v>162</v>
      </c>
      <c r="G236" s="257">
        <v>1142</v>
      </c>
      <c r="H236" s="106">
        <v>870</v>
      </c>
      <c r="I236" s="254">
        <v>2219</v>
      </c>
      <c r="J236" s="257">
        <v>162</v>
      </c>
      <c r="K236" s="257">
        <v>1178</v>
      </c>
      <c r="L236" s="106">
        <v>879</v>
      </c>
      <c r="M236" s="254">
        <v>2200</v>
      </c>
      <c r="N236" s="257">
        <v>163</v>
      </c>
      <c r="O236" s="257">
        <v>1186</v>
      </c>
      <c r="P236" s="106">
        <v>851</v>
      </c>
    </row>
    <row r="237" spans="1:16" x14ac:dyDescent="0.3">
      <c r="A237" s="79" t="s">
        <v>2185</v>
      </c>
      <c r="B237" s="80" t="s">
        <v>2186</v>
      </c>
      <c r="C237" s="80" t="s">
        <v>2205</v>
      </c>
      <c r="D237" s="79" t="s">
        <v>2206</v>
      </c>
      <c r="E237" s="254">
        <v>2197</v>
      </c>
      <c r="F237" s="257">
        <v>151</v>
      </c>
      <c r="G237" s="257">
        <v>1220</v>
      </c>
      <c r="H237" s="106">
        <v>826</v>
      </c>
      <c r="I237" s="254">
        <v>2147</v>
      </c>
      <c r="J237" s="257">
        <v>145</v>
      </c>
      <c r="K237" s="257">
        <v>1164</v>
      </c>
      <c r="L237" s="106">
        <v>838</v>
      </c>
      <c r="M237" s="254">
        <v>2163</v>
      </c>
      <c r="N237" s="257">
        <v>141</v>
      </c>
      <c r="O237" s="257">
        <v>1218</v>
      </c>
      <c r="P237" s="106">
        <v>804</v>
      </c>
    </row>
    <row r="238" spans="1:16" x14ac:dyDescent="0.3">
      <c r="A238" s="79" t="s">
        <v>1027</v>
      </c>
      <c r="B238" s="80" t="s">
        <v>1028</v>
      </c>
      <c r="C238" s="80" t="s">
        <v>1130</v>
      </c>
      <c r="D238" s="79" t="s">
        <v>1131</v>
      </c>
      <c r="E238" s="254">
        <v>2335</v>
      </c>
      <c r="F238" s="257">
        <v>43</v>
      </c>
      <c r="G238" s="257">
        <v>2042</v>
      </c>
      <c r="H238" s="106">
        <v>250</v>
      </c>
      <c r="I238" s="254">
        <v>2298</v>
      </c>
      <c r="J238" s="257">
        <v>43</v>
      </c>
      <c r="K238" s="257">
        <v>2011</v>
      </c>
      <c r="L238" s="106">
        <v>244</v>
      </c>
      <c r="M238" s="254">
        <v>2158</v>
      </c>
      <c r="N238" s="257">
        <v>41</v>
      </c>
      <c r="O238" s="257">
        <v>1880</v>
      </c>
      <c r="P238" s="106">
        <v>237</v>
      </c>
    </row>
    <row r="239" spans="1:16" x14ac:dyDescent="0.3">
      <c r="A239" s="79" t="s">
        <v>2223</v>
      </c>
      <c r="B239" s="80" t="s">
        <v>2224</v>
      </c>
      <c r="C239" s="80" t="s">
        <v>2243</v>
      </c>
      <c r="D239" s="79" t="s">
        <v>2244</v>
      </c>
      <c r="E239" s="254">
        <v>2132</v>
      </c>
      <c r="F239" s="257">
        <v>115</v>
      </c>
      <c r="G239" s="257">
        <v>1027</v>
      </c>
      <c r="H239" s="106">
        <v>990</v>
      </c>
      <c r="I239" s="254">
        <v>2121</v>
      </c>
      <c r="J239" s="257">
        <v>126</v>
      </c>
      <c r="K239" s="257">
        <v>1007</v>
      </c>
      <c r="L239" s="106">
        <v>988</v>
      </c>
      <c r="M239" s="254">
        <v>2156</v>
      </c>
      <c r="N239" s="257">
        <v>118</v>
      </c>
      <c r="O239" s="257">
        <v>1067</v>
      </c>
      <c r="P239" s="106">
        <v>971</v>
      </c>
    </row>
    <row r="240" spans="1:16" x14ac:dyDescent="0.3">
      <c r="A240" s="79" t="s">
        <v>1479</v>
      </c>
      <c r="B240" s="80" t="s">
        <v>1480</v>
      </c>
      <c r="C240" s="80" t="s">
        <v>1524</v>
      </c>
      <c r="D240" s="79" t="s">
        <v>1525</v>
      </c>
      <c r="E240" s="254">
        <v>2217</v>
      </c>
      <c r="F240" s="257">
        <v>296</v>
      </c>
      <c r="G240" s="257">
        <v>1209</v>
      </c>
      <c r="H240" s="106">
        <v>712</v>
      </c>
      <c r="I240" s="254">
        <v>2148</v>
      </c>
      <c r="J240" s="257">
        <v>292</v>
      </c>
      <c r="K240" s="257">
        <v>1148</v>
      </c>
      <c r="L240" s="106">
        <v>708</v>
      </c>
      <c r="M240" s="254">
        <v>2154</v>
      </c>
      <c r="N240" s="257">
        <v>307</v>
      </c>
      <c r="O240" s="257">
        <v>1163</v>
      </c>
      <c r="P240" s="106">
        <v>684</v>
      </c>
    </row>
    <row r="241" spans="1:16" x14ac:dyDescent="0.3">
      <c r="A241" s="79" t="s">
        <v>1419</v>
      </c>
      <c r="B241" s="80" t="s">
        <v>1420</v>
      </c>
      <c r="C241" s="80" t="s">
        <v>1425</v>
      </c>
      <c r="D241" s="79" t="s">
        <v>1426</v>
      </c>
      <c r="E241" s="254">
        <v>2222</v>
      </c>
      <c r="F241" s="257">
        <v>214</v>
      </c>
      <c r="G241" s="257">
        <v>1655</v>
      </c>
      <c r="H241" s="106">
        <v>353</v>
      </c>
      <c r="I241" s="254">
        <v>2215</v>
      </c>
      <c r="J241" s="257">
        <v>226</v>
      </c>
      <c r="K241" s="257">
        <v>1639</v>
      </c>
      <c r="L241" s="106">
        <v>350</v>
      </c>
      <c r="M241" s="254">
        <v>2125</v>
      </c>
      <c r="N241" s="257">
        <v>242</v>
      </c>
      <c r="O241" s="257">
        <v>1564</v>
      </c>
      <c r="P241" s="106">
        <v>319</v>
      </c>
    </row>
    <row r="242" spans="1:16" x14ac:dyDescent="0.3">
      <c r="A242" s="79" t="s">
        <v>1027</v>
      </c>
      <c r="B242" s="80" t="s">
        <v>1028</v>
      </c>
      <c r="C242" s="80" t="s">
        <v>1129</v>
      </c>
      <c r="D242" s="79" t="s">
        <v>870</v>
      </c>
      <c r="E242" s="254">
        <v>2182</v>
      </c>
      <c r="F242" s="257">
        <v>576</v>
      </c>
      <c r="G242" s="257">
        <v>781</v>
      </c>
      <c r="H242" s="106">
        <v>825</v>
      </c>
      <c r="I242" s="254">
        <v>2150</v>
      </c>
      <c r="J242" s="257">
        <v>577</v>
      </c>
      <c r="K242" s="257">
        <v>779</v>
      </c>
      <c r="L242" s="106">
        <v>794</v>
      </c>
      <c r="M242" s="254">
        <v>2118</v>
      </c>
      <c r="N242" s="257">
        <v>581</v>
      </c>
      <c r="O242" s="257">
        <v>760</v>
      </c>
      <c r="P242" s="106">
        <v>777</v>
      </c>
    </row>
    <row r="243" spans="1:16" x14ac:dyDescent="0.3">
      <c r="A243" s="79" t="s">
        <v>1027</v>
      </c>
      <c r="B243" s="80" t="s">
        <v>1028</v>
      </c>
      <c r="C243" s="80" t="s">
        <v>1033</v>
      </c>
      <c r="D243" s="79" t="s">
        <v>1034</v>
      </c>
      <c r="E243" s="254">
        <v>2178</v>
      </c>
      <c r="F243" s="257">
        <v>284</v>
      </c>
      <c r="G243" s="257">
        <v>1195</v>
      </c>
      <c r="H243" s="106">
        <v>699</v>
      </c>
      <c r="I243" s="254">
        <v>2141</v>
      </c>
      <c r="J243" s="257">
        <v>281</v>
      </c>
      <c r="K243" s="257">
        <v>1170</v>
      </c>
      <c r="L243" s="106">
        <v>690</v>
      </c>
      <c r="M243" s="254">
        <v>2096</v>
      </c>
      <c r="N243" s="257">
        <v>276</v>
      </c>
      <c r="O243" s="257">
        <v>1165</v>
      </c>
      <c r="P243" s="106">
        <v>655</v>
      </c>
    </row>
    <row r="244" spans="1:16" x14ac:dyDescent="0.3">
      <c r="A244" s="79" t="s">
        <v>1479</v>
      </c>
      <c r="B244" s="80" t="s">
        <v>1480</v>
      </c>
      <c r="C244" s="80" t="s">
        <v>1487</v>
      </c>
      <c r="D244" s="79" t="s">
        <v>1488</v>
      </c>
      <c r="E244" s="254">
        <v>2025</v>
      </c>
      <c r="F244" s="257">
        <v>46</v>
      </c>
      <c r="G244" s="257">
        <v>1721</v>
      </c>
      <c r="H244" s="106">
        <v>258</v>
      </c>
      <c r="I244" s="254">
        <v>2050</v>
      </c>
      <c r="J244" s="257">
        <v>46</v>
      </c>
      <c r="K244" s="257">
        <v>1740</v>
      </c>
      <c r="L244" s="106">
        <v>264</v>
      </c>
      <c r="M244" s="254">
        <v>2093</v>
      </c>
      <c r="N244" s="257">
        <v>47</v>
      </c>
      <c r="O244" s="257">
        <v>1788</v>
      </c>
      <c r="P244" s="106">
        <v>258</v>
      </c>
    </row>
    <row r="245" spans="1:16" x14ac:dyDescent="0.3">
      <c r="A245" s="79" t="s">
        <v>504</v>
      </c>
      <c r="B245" s="80" t="s">
        <v>505</v>
      </c>
      <c r="C245" s="80" t="s">
        <v>694</v>
      </c>
      <c r="D245" s="79" t="s">
        <v>695</v>
      </c>
      <c r="E245" s="254">
        <v>2377</v>
      </c>
      <c r="F245" s="257">
        <v>60</v>
      </c>
      <c r="G245" s="257">
        <v>2131</v>
      </c>
      <c r="H245" s="106">
        <v>186</v>
      </c>
      <c r="I245" s="254">
        <v>2247</v>
      </c>
      <c r="J245" s="257">
        <v>61</v>
      </c>
      <c r="K245" s="257">
        <v>1996</v>
      </c>
      <c r="L245" s="106">
        <v>190</v>
      </c>
      <c r="M245" s="254">
        <v>2090</v>
      </c>
      <c r="N245" s="257">
        <v>64</v>
      </c>
      <c r="O245" s="257">
        <v>1846</v>
      </c>
      <c r="P245" s="106">
        <v>180</v>
      </c>
    </row>
    <row r="246" spans="1:16" x14ac:dyDescent="0.3">
      <c r="A246" s="79" t="s">
        <v>1027</v>
      </c>
      <c r="B246" s="80" t="s">
        <v>1028</v>
      </c>
      <c r="C246" s="80" t="s">
        <v>1065</v>
      </c>
      <c r="D246" s="79" t="s">
        <v>1066</v>
      </c>
      <c r="E246" s="254">
        <v>2123</v>
      </c>
      <c r="F246" s="257">
        <v>500</v>
      </c>
      <c r="G246" s="257">
        <v>762</v>
      </c>
      <c r="H246" s="106">
        <v>861</v>
      </c>
      <c r="I246" s="254">
        <v>2145</v>
      </c>
      <c r="J246" s="257">
        <v>512</v>
      </c>
      <c r="K246" s="257">
        <v>785</v>
      </c>
      <c r="L246" s="106">
        <v>848</v>
      </c>
      <c r="M246" s="254">
        <v>2089</v>
      </c>
      <c r="N246" s="257">
        <v>508</v>
      </c>
      <c r="O246" s="257">
        <v>770</v>
      </c>
      <c r="P246" s="106">
        <v>811</v>
      </c>
    </row>
    <row r="247" spans="1:16" x14ac:dyDescent="0.3">
      <c r="A247" s="79" t="s">
        <v>836</v>
      </c>
      <c r="B247" s="80" t="s">
        <v>837</v>
      </c>
      <c r="C247" s="80" t="s">
        <v>891</v>
      </c>
      <c r="D247" s="79" t="s">
        <v>892</v>
      </c>
      <c r="E247" s="254">
        <v>1732</v>
      </c>
      <c r="F247" s="257">
        <v>1573</v>
      </c>
      <c r="G247" s="257">
        <v>58</v>
      </c>
      <c r="H247" s="106">
        <v>101</v>
      </c>
      <c r="I247" s="254">
        <v>2073</v>
      </c>
      <c r="J247" s="257">
        <v>1897</v>
      </c>
      <c r="K247" s="257">
        <v>69</v>
      </c>
      <c r="L247" s="106">
        <v>107</v>
      </c>
      <c r="M247" s="254">
        <v>2088</v>
      </c>
      <c r="N247" s="257">
        <v>1919</v>
      </c>
      <c r="O247" s="257">
        <v>71</v>
      </c>
      <c r="P247" s="106">
        <v>98</v>
      </c>
    </row>
    <row r="248" spans="1:16" x14ac:dyDescent="0.3">
      <c r="A248" s="79" t="s">
        <v>1389</v>
      </c>
      <c r="B248" s="80" t="s">
        <v>1390</v>
      </c>
      <c r="C248" s="80" t="s">
        <v>1402</v>
      </c>
      <c r="D248" s="79" t="s">
        <v>1403</v>
      </c>
      <c r="E248" s="254">
        <v>2112</v>
      </c>
      <c r="F248" s="257">
        <v>99</v>
      </c>
      <c r="G248" s="257">
        <v>935</v>
      </c>
      <c r="H248" s="106">
        <v>1078</v>
      </c>
      <c r="I248" s="254">
        <v>2120</v>
      </c>
      <c r="J248" s="257">
        <v>98</v>
      </c>
      <c r="K248" s="257">
        <v>951</v>
      </c>
      <c r="L248" s="106">
        <v>1071</v>
      </c>
      <c r="M248" s="254">
        <v>2084</v>
      </c>
      <c r="N248" s="257">
        <v>113</v>
      </c>
      <c r="O248" s="257">
        <v>947</v>
      </c>
      <c r="P248" s="106">
        <v>1024</v>
      </c>
    </row>
    <row r="249" spans="1:16" x14ac:dyDescent="0.3">
      <c r="A249" s="79" t="s">
        <v>2185</v>
      </c>
      <c r="B249" s="80" t="s">
        <v>2186</v>
      </c>
      <c r="C249" s="80" t="s">
        <v>2199</v>
      </c>
      <c r="D249" s="79" t="s">
        <v>2200</v>
      </c>
      <c r="E249" s="254">
        <v>2025</v>
      </c>
      <c r="F249" s="257">
        <v>165</v>
      </c>
      <c r="G249" s="257">
        <v>1155</v>
      </c>
      <c r="H249" s="106">
        <v>705</v>
      </c>
      <c r="I249" s="254">
        <v>2038</v>
      </c>
      <c r="J249" s="257">
        <v>163</v>
      </c>
      <c r="K249" s="257">
        <v>1164</v>
      </c>
      <c r="L249" s="106">
        <v>711</v>
      </c>
      <c r="M249" s="254">
        <v>2079</v>
      </c>
      <c r="N249" s="257">
        <v>160</v>
      </c>
      <c r="O249" s="257">
        <v>1234</v>
      </c>
      <c r="P249" s="106">
        <v>685</v>
      </c>
    </row>
    <row r="250" spans="1:16" x14ac:dyDescent="0.3">
      <c r="A250" s="79" t="s">
        <v>1784</v>
      </c>
      <c r="B250" s="80" t="s">
        <v>1785</v>
      </c>
      <c r="C250" s="80" t="s">
        <v>1940</v>
      </c>
      <c r="D250" s="79" t="s">
        <v>1941</v>
      </c>
      <c r="E250" s="254">
        <v>2101</v>
      </c>
      <c r="F250" s="257">
        <v>174</v>
      </c>
      <c r="G250" s="257">
        <v>1045</v>
      </c>
      <c r="H250" s="106">
        <v>882</v>
      </c>
      <c r="I250" s="254">
        <v>2086</v>
      </c>
      <c r="J250" s="257">
        <v>164</v>
      </c>
      <c r="K250" s="257">
        <v>1030</v>
      </c>
      <c r="L250" s="106">
        <v>892</v>
      </c>
      <c r="M250" s="254">
        <v>2066</v>
      </c>
      <c r="N250" s="257">
        <v>213</v>
      </c>
      <c r="O250" s="257">
        <v>995</v>
      </c>
      <c r="P250" s="106">
        <v>858</v>
      </c>
    </row>
    <row r="251" spans="1:16" x14ac:dyDescent="0.3">
      <c r="A251" s="79" t="s">
        <v>108</v>
      </c>
      <c r="B251" s="80" t="s">
        <v>109</v>
      </c>
      <c r="C251" s="80" t="s">
        <v>120</v>
      </c>
      <c r="D251" s="79" t="s">
        <v>121</v>
      </c>
      <c r="E251" s="254">
        <v>2521</v>
      </c>
      <c r="F251" s="257">
        <v>179</v>
      </c>
      <c r="G251" s="257">
        <v>1832</v>
      </c>
      <c r="H251" s="106">
        <v>510</v>
      </c>
      <c r="I251" s="254">
        <v>2754</v>
      </c>
      <c r="J251" s="257">
        <v>181</v>
      </c>
      <c r="K251" s="257">
        <v>2089</v>
      </c>
      <c r="L251" s="106">
        <v>484</v>
      </c>
      <c r="M251" s="254">
        <v>2044</v>
      </c>
      <c r="N251" s="257">
        <v>186</v>
      </c>
      <c r="O251" s="257">
        <v>1381</v>
      </c>
      <c r="P251" s="106">
        <v>477</v>
      </c>
    </row>
    <row r="252" spans="1:16" x14ac:dyDescent="0.3">
      <c r="A252" s="79" t="s">
        <v>108</v>
      </c>
      <c r="B252" s="80" t="s">
        <v>109</v>
      </c>
      <c r="C252" s="80" t="s">
        <v>220</v>
      </c>
      <c r="D252" s="79" t="s">
        <v>221</v>
      </c>
      <c r="E252" s="254">
        <v>2026</v>
      </c>
      <c r="F252" s="257">
        <v>262</v>
      </c>
      <c r="G252" s="257">
        <v>1183</v>
      </c>
      <c r="H252" s="106">
        <v>581</v>
      </c>
      <c r="I252" s="254">
        <v>2127</v>
      </c>
      <c r="J252" s="257">
        <v>287</v>
      </c>
      <c r="K252" s="257">
        <v>1252</v>
      </c>
      <c r="L252" s="106">
        <v>588</v>
      </c>
      <c r="M252" s="254">
        <v>2026</v>
      </c>
      <c r="N252" s="257">
        <v>268</v>
      </c>
      <c r="O252" s="257">
        <v>1192</v>
      </c>
      <c r="P252" s="106">
        <v>566</v>
      </c>
    </row>
    <row r="253" spans="1:16" x14ac:dyDescent="0.3">
      <c r="A253" s="79" t="s">
        <v>1027</v>
      </c>
      <c r="B253" s="80" t="s">
        <v>1028</v>
      </c>
      <c r="C253" s="80" t="s">
        <v>1191</v>
      </c>
      <c r="D253" s="79" t="s">
        <v>1192</v>
      </c>
      <c r="E253" s="254">
        <v>1992</v>
      </c>
      <c r="F253" s="257">
        <v>619</v>
      </c>
      <c r="G253" s="257">
        <v>868</v>
      </c>
      <c r="H253" s="106">
        <v>505</v>
      </c>
      <c r="I253" s="254">
        <v>2000</v>
      </c>
      <c r="J253" s="257">
        <v>622</v>
      </c>
      <c r="K253" s="257">
        <v>885</v>
      </c>
      <c r="L253" s="106">
        <v>493</v>
      </c>
      <c r="M253" s="254">
        <v>2021</v>
      </c>
      <c r="N253" s="257">
        <v>625</v>
      </c>
      <c r="O253" s="257">
        <v>906</v>
      </c>
      <c r="P253" s="106">
        <v>490</v>
      </c>
    </row>
    <row r="254" spans="1:16" x14ac:dyDescent="0.3">
      <c r="A254" s="79" t="s">
        <v>1997</v>
      </c>
      <c r="B254" s="80" t="s">
        <v>1998</v>
      </c>
      <c r="C254" s="80" t="s">
        <v>2067</v>
      </c>
      <c r="D254" s="79" t="s">
        <v>2068</v>
      </c>
      <c r="E254" s="254">
        <v>2024</v>
      </c>
      <c r="F254" s="257">
        <v>213</v>
      </c>
      <c r="G254" s="257">
        <v>973</v>
      </c>
      <c r="H254" s="106">
        <v>838</v>
      </c>
      <c r="I254" s="254">
        <v>2036</v>
      </c>
      <c r="J254" s="257">
        <v>221</v>
      </c>
      <c r="K254" s="257">
        <v>1000</v>
      </c>
      <c r="L254" s="106">
        <v>815</v>
      </c>
      <c r="M254" s="254">
        <v>2010</v>
      </c>
      <c r="N254" s="257">
        <v>216</v>
      </c>
      <c r="O254" s="257">
        <v>1003</v>
      </c>
      <c r="P254" s="106">
        <v>791</v>
      </c>
    </row>
    <row r="255" spans="1:16" x14ac:dyDescent="0.3">
      <c r="A255" s="79" t="s">
        <v>1027</v>
      </c>
      <c r="B255" s="80" t="s">
        <v>1028</v>
      </c>
      <c r="C255" s="80" t="s">
        <v>1092</v>
      </c>
      <c r="D255" s="79" t="s">
        <v>1093</v>
      </c>
      <c r="E255" s="254">
        <v>2065</v>
      </c>
      <c r="F255" s="257">
        <v>100</v>
      </c>
      <c r="G255" s="257">
        <v>1351</v>
      </c>
      <c r="H255" s="106">
        <v>614</v>
      </c>
      <c r="I255" s="254">
        <v>2052</v>
      </c>
      <c r="J255" s="257">
        <v>104</v>
      </c>
      <c r="K255" s="257">
        <v>1338</v>
      </c>
      <c r="L255" s="106">
        <v>610</v>
      </c>
      <c r="M255" s="254">
        <v>2000</v>
      </c>
      <c r="N255" s="257">
        <v>103</v>
      </c>
      <c r="O255" s="257">
        <v>1309</v>
      </c>
      <c r="P255" s="106">
        <v>588</v>
      </c>
    </row>
    <row r="256" spans="1:16" x14ac:dyDescent="0.3">
      <c r="A256" s="79" t="s">
        <v>360</v>
      </c>
      <c r="B256" s="80" t="s">
        <v>361</v>
      </c>
      <c r="C256" s="80" t="s">
        <v>364</v>
      </c>
      <c r="D256" s="79" t="s">
        <v>365</v>
      </c>
      <c r="E256" s="254">
        <v>2039</v>
      </c>
      <c r="F256" s="257">
        <v>111</v>
      </c>
      <c r="G256" s="257">
        <v>789</v>
      </c>
      <c r="H256" s="106">
        <v>1139</v>
      </c>
      <c r="I256" s="254">
        <v>2053</v>
      </c>
      <c r="J256" s="257">
        <v>111</v>
      </c>
      <c r="K256" s="257">
        <v>799</v>
      </c>
      <c r="L256" s="106">
        <v>1143</v>
      </c>
      <c r="M256" s="254">
        <v>1924</v>
      </c>
      <c r="N256" s="257">
        <v>107</v>
      </c>
      <c r="O256" s="257">
        <v>773</v>
      </c>
      <c r="P256" s="106">
        <v>1044</v>
      </c>
    </row>
    <row r="257" spans="1:16" x14ac:dyDescent="0.3">
      <c r="A257" s="79" t="s">
        <v>2091</v>
      </c>
      <c r="B257" s="80" t="s">
        <v>2092</v>
      </c>
      <c r="C257" s="80" t="s">
        <v>2128</v>
      </c>
      <c r="D257" s="79" t="s">
        <v>2129</v>
      </c>
      <c r="E257" s="254">
        <v>2020</v>
      </c>
      <c r="F257" s="257">
        <v>147</v>
      </c>
      <c r="G257" s="257">
        <v>1180</v>
      </c>
      <c r="H257" s="106">
        <v>693</v>
      </c>
      <c r="I257" s="254">
        <v>2009</v>
      </c>
      <c r="J257" s="257">
        <v>147</v>
      </c>
      <c r="K257" s="257">
        <v>1171</v>
      </c>
      <c r="L257" s="106">
        <v>691</v>
      </c>
      <c r="M257" s="254">
        <v>1913</v>
      </c>
      <c r="N257" s="257">
        <v>146</v>
      </c>
      <c r="O257" s="257">
        <v>1157</v>
      </c>
      <c r="P257" s="106">
        <v>610</v>
      </c>
    </row>
    <row r="258" spans="1:16" x14ac:dyDescent="0.3">
      <c r="A258" s="79" t="s">
        <v>108</v>
      </c>
      <c r="B258" s="80" t="s">
        <v>109</v>
      </c>
      <c r="C258" s="80" t="s">
        <v>198</v>
      </c>
      <c r="D258" s="79" t="s">
        <v>199</v>
      </c>
      <c r="E258" s="254">
        <v>2098</v>
      </c>
      <c r="F258" s="257">
        <v>234</v>
      </c>
      <c r="G258" s="257">
        <v>1339</v>
      </c>
      <c r="H258" s="106">
        <v>525</v>
      </c>
      <c r="I258" s="254">
        <v>2054</v>
      </c>
      <c r="J258" s="257">
        <v>235</v>
      </c>
      <c r="K258" s="257">
        <v>1285</v>
      </c>
      <c r="L258" s="106">
        <v>534</v>
      </c>
      <c r="M258" s="254">
        <v>1898</v>
      </c>
      <c r="N258" s="257">
        <v>205</v>
      </c>
      <c r="O258" s="257">
        <v>1193</v>
      </c>
      <c r="P258" s="106">
        <v>500</v>
      </c>
    </row>
    <row r="259" spans="1:16" x14ac:dyDescent="0.3">
      <c r="A259" s="79" t="s">
        <v>2247</v>
      </c>
      <c r="B259" s="80" t="s">
        <v>2248</v>
      </c>
      <c r="C259" s="80" t="s">
        <v>2250</v>
      </c>
      <c r="D259" s="79" t="s">
        <v>1620</v>
      </c>
      <c r="E259" s="254">
        <v>2087</v>
      </c>
      <c r="F259" s="257">
        <v>76</v>
      </c>
      <c r="G259" s="257">
        <v>490</v>
      </c>
      <c r="H259" s="106">
        <v>1521</v>
      </c>
      <c r="I259" s="254">
        <v>2024</v>
      </c>
      <c r="J259" s="257">
        <v>77</v>
      </c>
      <c r="K259" s="257">
        <v>486</v>
      </c>
      <c r="L259" s="106">
        <v>1461</v>
      </c>
      <c r="M259" s="254">
        <v>1893</v>
      </c>
      <c r="N259" s="257">
        <v>80</v>
      </c>
      <c r="O259" s="257">
        <v>484</v>
      </c>
      <c r="P259" s="106">
        <v>1329</v>
      </c>
    </row>
    <row r="260" spans="1:16" x14ac:dyDescent="0.3">
      <c r="A260" s="79" t="s">
        <v>1419</v>
      </c>
      <c r="B260" s="80" t="s">
        <v>1420</v>
      </c>
      <c r="C260" s="80" t="s">
        <v>1436</v>
      </c>
      <c r="D260" s="79" t="s">
        <v>1437</v>
      </c>
      <c r="E260" s="254">
        <v>2146</v>
      </c>
      <c r="F260" s="257">
        <v>132</v>
      </c>
      <c r="G260" s="257">
        <v>1120</v>
      </c>
      <c r="H260" s="106">
        <v>894</v>
      </c>
      <c r="I260" s="254">
        <v>2076</v>
      </c>
      <c r="J260" s="257">
        <v>129</v>
      </c>
      <c r="K260" s="257">
        <v>1094</v>
      </c>
      <c r="L260" s="106">
        <v>853</v>
      </c>
      <c r="M260" s="254">
        <v>1848</v>
      </c>
      <c r="N260" s="257">
        <v>62</v>
      </c>
      <c r="O260" s="257">
        <v>1011</v>
      </c>
      <c r="P260" s="106">
        <v>775</v>
      </c>
    </row>
    <row r="261" spans="1:16" x14ac:dyDescent="0.3">
      <c r="A261" s="79" t="s">
        <v>1997</v>
      </c>
      <c r="B261" s="80" t="s">
        <v>1998</v>
      </c>
      <c r="C261" s="80" t="s">
        <v>2047</v>
      </c>
      <c r="D261" s="79" t="s">
        <v>2048</v>
      </c>
      <c r="E261" s="254">
        <v>1975</v>
      </c>
      <c r="F261" s="257">
        <v>217</v>
      </c>
      <c r="G261" s="257">
        <v>706</v>
      </c>
      <c r="H261" s="106">
        <v>1052</v>
      </c>
      <c r="I261" s="254">
        <v>1915</v>
      </c>
      <c r="J261" s="257">
        <v>219</v>
      </c>
      <c r="K261" s="257">
        <v>643</v>
      </c>
      <c r="L261" s="106">
        <v>1053</v>
      </c>
      <c r="M261" s="254">
        <v>1846</v>
      </c>
      <c r="N261" s="257">
        <v>209</v>
      </c>
      <c r="O261" s="257">
        <v>616</v>
      </c>
      <c r="P261" s="106">
        <v>1021</v>
      </c>
    </row>
    <row r="262" spans="1:16" x14ac:dyDescent="0.3">
      <c r="A262" s="79" t="s">
        <v>1027</v>
      </c>
      <c r="B262" s="80" t="s">
        <v>1028</v>
      </c>
      <c r="C262" s="80" t="s">
        <v>1071</v>
      </c>
      <c r="D262" s="79" t="s">
        <v>1072</v>
      </c>
      <c r="E262" s="254">
        <v>2006</v>
      </c>
      <c r="F262" s="257">
        <v>180</v>
      </c>
      <c r="G262" s="257">
        <v>1653</v>
      </c>
      <c r="H262" s="106">
        <v>173</v>
      </c>
      <c r="I262" s="254">
        <v>1967</v>
      </c>
      <c r="J262" s="257">
        <v>179</v>
      </c>
      <c r="K262" s="257">
        <v>1620</v>
      </c>
      <c r="L262" s="106">
        <v>168</v>
      </c>
      <c r="M262" s="254">
        <v>1845</v>
      </c>
      <c r="N262" s="257">
        <v>179</v>
      </c>
      <c r="O262" s="257">
        <v>1499</v>
      </c>
      <c r="P262" s="106">
        <v>167</v>
      </c>
    </row>
    <row r="263" spans="1:16" x14ac:dyDescent="0.3">
      <c r="A263" s="79" t="s">
        <v>836</v>
      </c>
      <c r="B263" s="80" t="s">
        <v>837</v>
      </c>
      <c r="C263" s="80" t="s">
        <v>885</v>
      </c>
      <c r="D263" s="79" t="s">
        <v>886</v>
      </c>
      <c r="E263" s="254">
        <v>1908</v>
      </c>
      <c r="F263" s="257">
        <v>213</v>
      </c>
      <c r="G263" s="257">
        <v>873</v>
      </c>
      <c r="H263" s="106">
        <v>822</v>
      </c>
      <c r="I263" s="254">
        <v>1894</v>
      </c>
      <c r="J263" s="257">
        <v>196</v>
      </c>
      <c r="K263" s="257">
        <v>869</v>
      </c>
      <c r="L263" s="106">
        <v>829</v>
      </c>
      <c r="M263" s="254">
        <v>1836</v>
      </c>
      <c r="N263" s="257">
        <v>177</v>
      </c>
      <c r="O263" s="257">
        <v>867</v>
      </c>
      <c r="P263" s="106">
        <v>792</v>
      </c>
    </row>
    <row r="264" spans="1:16" x14ac:dyDescent="0.3">
      <c r="A264" s="79" t="s">
        <v>916</v>
      </c>
      <c r="B264" s="80" t="s">
        <v>917</v>
      </c>
      <c r="C264" s="80" t="s">
        <v>946</v>
      </c>
      <c r="D264" s="79" t="s">
        <v>947</v>
      </c>
      <c r="E264" s="254">
        <v>1903</v>
      </c>
      <c r="F264" s="257">
        <v>204</v>
      </c>
      <c r="G264" s="257">
        <v>1105</v>
      </c>
      <c r="H264" s="106">
        <v>594</v>
      </c>
      <c r="I264" s="254">
        <v>1922</v>
      </c>
      <c r="J264" s="257">
        <v>203</v>
      </c>
      <c r="K264" s="257">
        <v>1112</v>
      </c>
      <c r="L264" s="106">
        <v>607</v>
      </c>
      <c r="M264" s="254">
        <v>1830</v>
      </c>
      <c r="N264" s="257">
        <v>196</v>
      </c>
      <c r="O264" s="257">
        <v>1114</v>
      </c>
      <c r="P264" s="106">
        <v>520</v>
      </c>
    </row>
    <row r="265" spans="1:16" x14ac:dyDescent="0.3">
      <c r="A265" s="79" t="s">
        <v>1479</v>
      </c>
      <c r="B265" s="80" t="s">
        <v>1480</v>
      </c>
      <c r="C265" s="80" t="s">
        <v>1485</v>
      </c>
      <c r="D265" s="79" t="s">
        <v>1486</v>
      </c>
      <c r="E265" s="254">
        <v>1844</v>
      </c>
      <c r="F265" s="257">
        <v>79</v>
      </c>
      <c r="G265" s="257">
        <v>1613</v>
      </c>
      <c r="H265" s="106">
        <v>152</v>
      </c>
      <c r="I265" s="254">
        <v>1760</v>
      </c>
      <c r="J265" s="257">
        <v>80</v>
      </c>
      <c r="K265" s="257">
        <v>1537</v>
      </c>
      <c r="L265" s="106">
        <v>143</v>
      </c>
      <c r="M265" s="254">
        <v>1813</v>
      </c>
      <c r="N265" s="257">
        <v>76</v>
      </c>
      <c r="O265" s="257">
        <v>1580</v>
      </c>
      <c r="P265" s="106">
        <v>157</v>
      </c>
    </row>
    <row r="266" spans="1:16" x14ac:dyDescent="0.3">
      <c r="A266" s="79" t="s">
        <v>1947</v>
      </c>
      <c r="B266" s="80" t="s">
        <v>905</v>
      </c>
      <c r="C266" s="80" t="s">
        <v>1993</v>
      </c>
      <c r="D266" s="79" t="s">
        <v>1994</v>
      </c>
      <c r="E266" s="254">
        <v>2116</v>
      </c>
      <c r="F266" s="257">
        <v>295</v>
      </c>
      <c r="G266" s="257">
        <v>1296</v>
      </c>
      <c r="H266" s="106">
        <v>525</v>
      </c>
      <c r="I266" s="254">
        <v>2109</v>
      </c>
      <c r="J266" s="257">
        <v>316</v>
      </c>
      <c r="K266" s="257">
        <v>1271</v>
      </c>
      <c r="L266" s="106">
        <v>522</v>
      </c>
      <c r="M266" s="254">
        <v>1809</v>
      </c>
      <c r="N266" s="257">
        <v>289</v>
      </c>
      <c r="O266" s="257">
        <v>1119</v>
      </c>
      <c r="P266" s="106">
        <v>401</v>
      </c>
    </row>
    <row r="267" spans="1:16" x14ac:dyDescent="0.3">
      <c r="A267" s="79" t="s">
        <v>410</v>
      </c>
      <c r="B267" s="80" t="s">
        <v>411</v>
      </c>
      <c r="C267" s="80" t="s">
        <v>420</v>
      </c>
      <c r="D267" s="79" t="s">
        <v>421</v>
      </c>
      <c r="E267" s="254">
        <v>1905</v>
      </c>
      <c r="F267" s="257">
        <v>217</v>
      </c>
      <c r="G267" s="257">
        <v>1067</v>
      </c>
      <c r="H267" s="106">
        <v>621</v>
      </c>
      <c r="I267" s="254">
        <v>1861</v>
      </c>
      <c r="J267" s="257">
        <v>216</v>
      </c>
      <c r="K267" s="257">
        <v>1041</v>
      </c>
      <c r="L267" s="106">
        <v>604</v>
      </c>
      <c r="M267" s="254">
        <v>1806</v>
      </c>
      <c r="N267" s="257">
        <v>203</v>
      </c>
      <c r="O267" s="257">
        <v>1038</v>
      </c>
      <c r="P267" s="106">
        <v>565</v>
      </c>
    </row>
    <row r="268" spans="1:16" x14ac:dyDescent="0.3">
      <c r="A268" s="79" t="s">
        <v>968</v>
      </c>
      <c r="B268" s="80" t="s">
        <v>433</v>
      </c>
      <c r="C268" s="80" t="s">
        <v>1021</v>
      </c>
      <c r="D268" s="79" t="s">
        <v>1022</v>
      </c>
      <c r="E268" s="254">
        <v>1884</v>
      </c>
      <c r="F268" s="257">
        <v>149</v>
      </c>
      <c r="G268" s="257">
        <v>851</v>
      </c>
      <c r="H268" s="106">
        <v>884</v>
      </c>
      <c r="I268" s="254">
        <v>1910</v>
      </c>
      <c r="J268" s="257">
        <v>149</v>
      </c>
      <c r="K268" s="257">
        <v>845</v>
      </c>
      <c r="L268" s="106">
        <v>916</v>
      </c>
      <c r="M268" s="254">
        <v>1790</v>
      </c>
      <c r="N268" s="257">
        <v>95</v>
      </c>
      <c r="O268" s="257">
        <v>793</v>
      </c>
      <c r="P268" s="106">
        <v>902</v>
      </c>
    </row>
    <row r="269" spans="1:16" x14ac:dyDescent="0.3">
      <c r="A269" s="79" t="s">
        <v>2091</v>
      </c>
      <c r="B269" s="80" t="s">
        <v>2092</v>
      </c>
      <c r="C269" s="80" t="s">
        <v>2097</v>
      </c>
      <c r="D269" s="79" t="s">
        <v>2098</v>
      </c>
      <c r="E269" s="254">
        <v>1809</v>
      </c>
      <c r="F269" s="257">
        <v>161</v>
      </c>
      <c r="G269" s="257">
        <v>1135</v>
      </c>
      <c r="H269" s="106">
        <v>513</v>
      </c>
      <c r="I269" s="254">
        <v>1785</v>
      </c>
      <c r="J269" s="257">
        <v>162</v>
      </c>
      <c r="K269" s="257">
        <v>1108</v>
      </c>
      <c r="L269" s="106">
        <v>515</v>
      </c>
      <c r="M269" s="254">
        <v>1771</v>
      </c>
      <c r="N269" s="257">
        <v>165</v>
      </c>
      <c r="O269" s="257">
        <v>1113</v>
      </c>
      <c r="P269" s="106">
        <v>493</v>
      </c>
    </row>
    <row r="270" spans="1:16" x14ac:dyDescent="0.3">
      <c r="A270" s="79" t="s">
        <v>108</v>
      </c>
      <c r="B270" s="80" t="s">
        <v>109</v>
      </c>
      <c r="C270" s="80" t="s">
        <v>272</v>
      </c>
      <c r="D270" s="79" t="s">
        <v>273</v>
      </c>
      <c r="E270" s="254">
        <v>1761</v>
      </c>
      <c r="F270" s="257">
        <v>148</v>
      </c>
      <c r="G270" s="257">
        <v>1219</v>
      </c>
      <c r="H270" s="106">
        <v>394</v>
      </c>
      <c r="I270" s="254">
        <v>1794</v>
      </c>
      <c r="J270" s="257">
        <v>148</v>
      </c>
      <c r="K270" s="257">
        <v>1250</v>
      </c>
      <c r="L270" s="106">
        <v>396</v>
      </c>
      <c r="M270" s="254">
        <v>1764</v>
      </c>
      <c r="N270" s="257">
        <v>148</v>
      </c>
      <c r="O270" s="257">
        <v>1234</v>
      </c>
      <c r="P270" s="106">
        <v>382</v>
      </c>
    </row>
    <row r="271" spans="1:16" x14ac:dyDescent="0.3">
      <c r="A271" s="79" t="s">
        <v>1027</v>
      </c>
      <c r="B271" s="80" t="s">
        <v>1028</v>
      </c>
      <c r="C271" s="80" t="s">
        <v>1073</v>
      </c>
      <c r="D271" s="79" t="s">
        <v>1074</v>
      </c>
      <c r="E271" s="254">
        <v>1860</v>
      </c>
      <c r="F271" s="257">
        <v>369</v>
      </c>
      <c r="G271" s="257">
        <v>726</v>
      </c>
      <c r="H271" s="106">
        <v>765</v>
      </c>
      <c r="I271" s="254">
        <v>1820</v>
      </c>
      <c r="J271" s="257">
        <v>370</v>
      </c>
      <c r="K271" s="257">
        <v>702</v>
      </c>
      <c r="L271" s="106">
        <v>748</v>
      </c>
      <c r="M271" s="254">
        <v>1760</v>
      </c>
      <c r="N271" s="257">
        <v>366</v>
      </c>
      <c r="O271" s="257">
        <v>690</v>
      </c>
      <c r="P271" s="106">
        <v>704</v>
      </c>
    </row>
    <row r="272" spans="1:16" x14ac:dyDescent="0.3">
      <c r="A272" s="79" t="s">
        <v>1027</v>
      </c>
      <c r="B272" s="80" t="s">
        <v>1028</v>
      </c>
      <c r="C272" s="80" t="s">
        <v>1243</v>
      </c>
      <c r="D272" s="246" t="s">
        <v>1244</v>
      </c>
      <c r="E272" s="254">
        <v>1799</v>
      </c>
      <c r="F272" s="257">
        <v>274</v>
      </c>
      <c r="G272" s="257">
        <v>942</v>
      </c>
      <c r="H272" s="106">
        <v>583</v>
      </c>
      <c r="I272" s="254">
        <v>1774</v>
      </c>
      <c r="J272" s="257">
        <v>271</v>
      </c>
      <c r="K272" s="257">
        <v>925</v>
      </c>
      <c r="L272" s="106">
        <v>578</v>
      </c>
      <c r="M272" s="254">
        <v>1739</v>
      </c>
      <c r="N272" s="257">
        <v>271</v>
      </c>
      <c r="O272" s="257">
        <v>912</v>
      </c>
      <c r="P272" s="106">
        <v>556</v>
      </c>
    </row>
    <row r="273" spans="1:16" x14ac:dyDescent="0.3">
      <c r="A273" s="79" t="s">
        <v>1389</v>
      </c>
      <c r="B273" s="80" t="s">
        <v>1390</v>
      </c>
      <c r="C273" s="80" t="s">
        <v>1410</v>
      </c>
      <c r="D273" s="79" t="s">
        <v>1411</v>
      </c>
      <c r="E273" s="254">
        <v>1617</v>
      </c>
      <c r="F273" s="257">
        <v>244</v>
      </c>
      <c r="G273" s="257">
        <v>364</v>
      </c>
      <c r="H273" s="106">
        <v>1009</v>
      </c>
      <c r="I273" s="254">
        <v>1593</v>
      </c>
      <c r="J273" s="257">
        <v>244</v>
      </c>
      <c r="K273" s="257">
        <v>351</v>
      </c>
      <c r="L273" s="106">
        <v>998</v>
      </c>
      <c r="M273" s="254">
        <v>1737</v>
      </c>
      <c r="N273" s="257">
        <v>238</v>
      </c>
      <c r="O273" s="257">
        <v>274</v>
      </c>
      <c r="P273" s="106">
        <v>1225</v>
      </c>
    </row>
    <row r="274" spans="1:16" x14ac:dyDescent="0.3">
      <c r="A274" s="79" t="s">
        <v>108</v>
      </c>
      <c r="B274" s="80" t="s">
        <v>109</v>
      </c>
      <c r="C274" s="80" t="s">
        <v>274</v>
      </c>
      <c r="D274" s="79" t="s">
        <v>275</v>
      </c>
      <c r="E274" s="254">
        <v>1859</v>
      </c>
      <c r="F274" s="257">
        <v>138</v>
      </c>
      <c r="G274" s="257">
        <v>1300</v>
      </c>
      <c r="H274" s="106">
        <v>421</v>
      </c>
      <c r="I274" s="254">
        <v>1845</v>
      </c>
      <c r="J274" s="257">
        <v>139</v>
      </c>
      <c r="K274" s="257">
        <v>1277</v>
      </c>
      <c r="L274" s="106">
        <v>429</v>
      </c>
      <c r="M274" s="254">
        <v>1675</v>
      </c>
      <c r="N274" s="257">
        <v>131</v>
      </c>
      <c r="O274" s="257">
        <v>1147</v>
      </c>
      <c r="P274" s="106">
        <v>397</v>
      </c>
    </row>
    <row r="275" spans="1:16" x14ac:dyDescent="0.3">
      <c r="A275" s="79" t="s">
        <v>1027</v>
      </c>
      <c r="B275" s="80" t="s">
        <v>1028</v>
      </c>
      <c r="C275" s="80" t="s">
        <v>1162</v>
      </c>
      <c r="D275" s="79" t="s">
        <v>1163</v>
      </c>
      <c r="E275" s="254">
        <v>1652</v>
      </c>
      <c r="F275" s="257">
        <v>239</v>
      </c>
      <c r="G275" s="257">
        <v>1033</v>
      </c>
      <c r="H275" s="106">
        <v>380</v>
      </c>
      <c r="I275" s="254">
        <v>1661</v>
      </c>
      <c r="J275" s="257">
        <v>240</v>
      </c>
      <c r="K275" s="257">
        <v>1063</v>
      </c>
      <c r="L275" s="106">
        <v>358</v>
      </c>
      <c r="M275" s="254">
        <v>1662</v>
      </c>
      <c r="N275" s="257">
        <v>241</v>
      </c>
      <c r="O275" s="257">
        <v>1082</v>
      </c>
      <c r="P275" s="106">
        <v>339</v>
      </c>
    </row>
    <row r="276" spans="1:16" x14ac:dyDescent="0.3">
      <c r="A276" s="79" t="s">
        <v>108</v>
      </c>
      <c r="B276" s="80" t="s">
        <v>109</v>
      </c>
      <c r="C276" s="80" t="s">
        <v>208</v>
      </c>
      <c r="D276" s="79" t="s">
        <v>209</v>
      </c>
      <c r="E276" s="254">
        <v>1948</v>
      </c>
      <c r="F276" s="257">
        <v>67</v>
      </c>
      <c r="G276" s="257">
        <v>1792</v>
      </c>
      <c r="H276" s="106">
        <v>89</v>
      </c>
      <c r="I276" s="254">
        <v>1851</v>
      </c>
      <c r="J276" s="257">
        <v>66</v>
      </c>
      <c r="K276" s="257">
        <v>1696</v>
      </c>
      <c r="L276" s="106">
        <v>89</v>
      </c>
      <c r="M276" s="254">
        <v>1661</v>
      </c>
      <c r="N276" s="257">
        <v>66</v>
      </c>
      <c r="O276" s="257">
        <v>1506</v>
      </c>
      <c r="P276" s="106">
        <v>89</v>
      </c>
    </row>
    <row r="277" spans="1:16" x14ac:dyDescent="0.3">
      <c r="A277" s="79" t="s">
        <v>748</v>
      </c>
      <c r="B277" s="80" t="s">
        <v>163</v>
      </c>
      <c r="C277" s="80" t="s">
        <v>795</v>
      </c>
      <c r="D277" s="79" t="s">
        <v>796</v>
      </c>
      <c r="E277" s="254">
        <v>1681</v>
      </c>
      <c r="F277" s="257">
        <v>317</v>
      </c>
      <c r="G277" s="257">
        <v>749</v>
      </c>
      <c r="H277" s="106">
        <v>615</v>
      </c>
      <c r="I277" s="254">
        <v>1669</v>
      </c>
      <c r="J277" s="257">
        <v>294</v>
      </c>
      <c r="K277" s="257">
        <v>758</v>
      </c>
      <c r="L277" s="106">
        <v>617</v>
      </c>
      <c r="M277" s="254">
        <v>1660</v>
      </c>
      <c r="N277" s="257">
        <v>292</v>
      </c>
      <c r="O277" s="257">
        <v>768</v>
      </c>
      <c r="P277" s="106">
        <v>600</v>
      </c>
    </row>
    <row r="278" spans="1:16" x14ac:dyDescent="0.3">
      <c r="A278" s="79" t="s">
        <v>1784</v>
      </c>
      <c r="B278" s="80" t="s">
        <v>1785</v>
      </c>
      <c r="C278" s="80" t="s">
        <v>1922</v>
      </c>
      <c r="D278" s="79" t="s">
        <v>1923</v>
      </c>
      <c r="E278" s="254">
        <v>1650</v>
      </c>
      <c r="F278" s="257">
        <v>78</v>
      </c>
      <c r="G278" s="257">
        <v>871</v>
      </c>
      <c r="H278" s="106">
        <v>701</v>
      </c>
      <c r="I278" s="254">
        <v>1666</v>
      </c>
      <c r="J278" s="257">
        <v>80</v>
      </c>
      <c r="K278" s="257">
        <v>877</v>
      </c>
      <c r="L278" s="106">
        <v>709</v>
      </c>
      <c r="M278" s="254">
        <v>1657</v>
      </c>
      <c r="N278" s="257">
        <v>76</v>
      </c>
      <c r="O278" s="257">
        <v>885</v>
      </c>
      <c r="P278" s="106">
        <v>696</v>
      </c>
    </row>
    <row r="279" spans="1:16" x14ac:dyDescent="0.3">
      <c r="A279" s="79" t="s">
        <v>748</v>
      </c>
      <c r="B279" s="80" t="s">
        <v>163</v>
      </c>
      <c r="C279" s="80" t="s">
        <v>789</v>
      </c>
      <c r="D279" s="79" t="s">
        <v>790</v>
      </c>
      <c r="E279" s="254">
        <v>1673</v>
      </c>
      <c r="F279" s="257">
        <v>255</v>
      </c>
      <c r="G279" s="257">
        <v>886</v>
      </c>
      <c r="H279" s="106">
        <v>532</v>
      </c>
      <c r="I279" s="254">
        <v>1622</v>
      </c>
      <c r="J279" s="257">
        <v>231</v>
      </c>
      <c r="K279" s="257">
        <v>879</v>
      </c>
      <c r="L279" s="106">
        <v>512</v>
      </c>
      <c r="M279" s="254">
        <v>1643</v>
      </c>
      <c r="N279" s="257">
        <v>222</v>
      </c>
      <c r="O279" s="257">
        <v>922</v>
      </c>
      <c r="P279" s="106">
        <v>499</v>
      </c>
    </row>
    <row r="280" spans="1:16" x14ac:dyDescent="0.3">
      <c r="A280" s="79" t="s">
        <v>504</v>
      </c>
      <c r="B280" s="80" t="s">
        <v>505</v>
      </c>
      <c r="C280" s="80" t="s">
        <v>614</v>
      </c>
      <c r="D280" s="79" t="s">
        <v>615</v>
      </c>
      <c r="E280" s="254">
        <v>1763</v>
      </c>
      <c r="F280" s="257">
        <v>174</v>
      </c>
      <c r="G280" s="257">
        <v>719</v>
      </c>
      <c r="H280" s="106">
        <v>870</v>
      </c>
      <c r="I280" s="254">
        <v>1764</v>
      </c>
      <c r="J280" s="257">
        <v>174</v>
      </c>
      <c r="K280" s="257">
        <v>732</v>
      </c>
      <c r="L280" s="106">
        <v>858</v>
      </c>
      <c r="M280" s="254">
        <v>1639</v>
      </c>
      <c r="N280" s="257">
        <v>165</v>
      </c>
      <c r="O280" s="257">
        <v>658</v>
      </c>
      <c r="P280" s="106">
        <v>816</v>
      </c>
    </row>
    <row r="281" spans="1:16" x14ac:dyDescent="0.3">
      <c r="A281" s="79" t="s">
        <v>1653</v>
      </c>
      <c r="B281" s="80" t="s">
        <v>1654</v>
      </c>
      <c r="C281" s="80" t="s">
        <v>1683</v>
      </c>
      <c r="D281" s="79" t="s">
        <v>1684</v>
      </c>
      <c r="E281" s="254">
        <v>1625</v>
      </c>
      <c r="F281" s="257">
        <v>117</v>
      </c>
      <c r="G281" s="257">
        <v>1159</v>
      </c>
      <c r="H281" s="106">
        <v>349</v>
      </c>
      <c r="I281" s="254">
        <v>1611</v>
      </c>
      <c r="J281" s="257">
        <v>116</v>
      </c>
      <c r="K281" s="257">
        <v>1151</v>
      </c>
      <c r="L281" s="106">
        <v>344</v>
      </c>
      <c r="M281" s="254">
        <v>1602</v>
      </c>
      <c r="N281" s="257">
        <v>115</v>
      </c>
      <c r="O281" s="257">
        <v>1148</v>
      </c>
      <c r="P281" s="106">
        <v>339</v>
      </c>
    </row>
    <row r="282" spans="1:16" x14ac:dyDescent="0.3">
      <c r="A282" s="79" t="s">
        <v>1027</v>
      </c>
      <c r="B282" s="80" t="s">
        <v>1028</v>
      </c>
      <c r="C282" s="80" t="s">
        <v>1187</v>
      </c>
      <c r="D282" s="79" t="s">
        <v>1188</v>
      </c>
      <c r="E282" s="254">
        <v>1613</v>
      </c>
      <c r="F282" s="257">
        <v>138</v>
      </c>
      <c r="G282" s="257">
        <v>903</v>
      </c>
      <c r="H282" s="106">
        <v>572</v>
      </c>
      <c r="I282" s="254">
        <v>1621</v>
      </c>
      <c r="J282" s="257">
        <v>137</v>
      </c>
      <c r="K282" s="257">
        <v>930</v>
      </c>
      <c r="L282" s="106">
        <v>554</v>
      </c>
      <c r="M282" s="254">
        <v>1593</v>
      </c>
      <c r="N282" s="257">
        <v>139</v>
      </c>
      <c r="O282" s="257">
        <v>919</v>
      </c>
      <c r="P282" s="106">
        <v>535</v>
      </c>
    </row>
    <row r="283" spans="1:16" x14ac:dyDescent="0.3">
      <c r="A283" s="79" t="s">
        <v>108</v>
      </c>
      <c r="B283" s="80" t="s">
        <v>109</v>
      </c>
      <c r="C283" s="80" t="s">
        <v>256</v>
      </c>
      <c r="D283" s="79" t="s">
        <v>257</v>
      </c>
      <c r="E283" s="254">
        <v>1614</v>
      </c>
      <c r="F283" s="257">
        <v>347</v>
      </c>
      <c r="G283" s="257">
        <v>848</v>
      </c>
      <c r="H283" s="106">
        <v>419</v>
      </c>
      <c r="I283" s="254">
        <v>1629</v>
      </c>
      <c r="J283" s="257">
        <v>346</v>
      </c>
      <c r="K283" s="257">
        <v>859</v>
      </c>
      <c r="L283" s="106">
        <v>424</v>
      </c>
      <c r="M283" s="254">
        <v>1585</v>
      </c>
      <c r="N283" s="257">
        <v>355</v>
      </c>
      <c r="O283" s="257">
        <v>837</v>
      </c>
      <c r="P283" s="106">
        <v>393</v>
      </c>
    </row>
    <row r="284" spans="1:16" x14ac:dyDescent="0.3">
      <c r="A284" s="79" t="s">
        <v>1535</v>
      </c>
      <c r="B284" s="80" t="s">
        <v>255</v>
      </c>
      <c r="C284" s="80" t="s">
        <v>1608</v>
      </c>
      <c r="D284" s="79" t="s">
        <v>255</v>
      </c>
      <c r="E284" s="254">
        <v>1586</v>
      </c>
      <c r="F284" s="257">
        <v>44</v>
      </c>
      <c r="G284" s="257">
        <v>792</v>
      </c>
      <c r="H284" s="106">
        <v>750</v>
      </c>
      <c r="I284" s="254">
        <v>1558</v>
      </c>
      <c r="J284" s="257">
        <v>44</v>
      </c>
      <c r="K284" s="257">
        <v>762</v>
      </c>
      <c r="L284" s="106">
        <v>752</v>
      </c>
      <c r="M284" s="254">
        <v>1568</v>
      </c>
      <c r="N284" s="257">
        <v>44</v>
      </c>
      <c r="O284" s="257">
        <v>822</v>
      </c>
      <c r="P284" s="106">
        <v>702</v>
      </c>
    </row>
    <row r="285" spans="1:16" x14ac:dyDescent="0.3">
      <c r="A285" s="79" t="s">
        <v>1535</v>
      </c>
      <c r="B285" s="80" t="s">
        <v>255</v>
      </c>
      <c r="C285" s="80" t="s">
        <v>1596</v>
      </c>
      <c r="D285" s="79" t="s">
        <v>241</v>
      </c>
      <c r="E285" s="254">
        <v>1643</v>
      </c>
      <c r="F285" s="257">
        <v>250</v>
      </c>
      <c r="G285" s="257">
        <v>564</v>
      </c>
      <c r="H285" s="106">
        <v>829</v>
      </c>
      <c r="I285" s="254">
        <v>1610</v>
      </c>
      <c r="J285" s="257">
        <v>242</v>
      </c>
      <c r="K285" s="257">
        <v>534</v>
      </c>
      <c r="L285" s="106">
        <v>834</v>
      </c>
      <c r="M285" s="254">
        <v>1553</v>
      </c>
      <c r="N285" s="257">
        <v>232</v>
      </c>
      <c r="O285" s="257">
        <v>510</v>
      </c>
      <c r="P285" s="106">
        <v>811</v>
      </c>
    </row>
    <row r="286" spans="1:16" x14ac:dyDescent="0.3">
      <c r="A286" s="79" t="s">
        <v>108</v>
      </c>
      <c r="B286" s="80" t="s">
        <v>109</v>
      </c>
      <c r="C286" s="80" t="s">
        <v>112</v>
      </c>
      <c r="D286" s="79" t="s">
        <v>113</v>
      </c>
      <c r="E286" s="254">
        <v>1736</v>
      </c>
      <c r="F286" s="257">
        <v>119</v>
      </c>
      <c r="G286" s="257">
        <v>1133</v>
      </c>
      <c r="H286" s="106">
        <v>484</v>
      </c>
      <c r="I286" s="254">
        <v>1678</v>
      </c>
      <c r="J286" s="257">
        <v>124</v>
      </c>
      <c r="K286" s="257">
        <v>1080</v>
      </c>
      <c r="L286" s="106">
        <v>474</v>
      </c>
      <c r="M286" s="254">
        <v>1549</v>
      </c>
      <c r="N286" s="257">
        <v>121</v>
      </c>
      <c r="O286" s="257">
        <v>958</v>
      </c>
      <c r="P286" s="106">
        <v>470</v>
      </c>
    </row>
    <row r="287" spans="1:16" x14ac:dyDescent="0.3">
      <c r="A287" s="79" t="s">
        <v>2170</v>
      </c>
      <c r="B287" s="80" t="s">
        <v>2171</v>
      </c>
      <c r="C287" s="80" t="s">
        <v>2173</v>
      </c>
      <c r="D287" s="79" t="s">
        <v>2174</v>
      </c>
      <c r="E287" s="254">
        <v>1595</v>
      </c>
      <c r="F287" s="257">
        <v>146</v>
      </c>
      <c r="G287" s="257">
        <v>696</v>
      </c>
      <c r="H287" s="106">
        <v>753</v>
      </c>
      <c r="I287" s="254">
        <v>1602</v>
      </c>
      <c r="J287" s="257">
        <v>145</v>
      </c>
      <c r="K287" s="257">
        <v>722</v>
      </c>
      <c r="L287" s="106">
        <v>735</v>
      </c>
      <c r="M287" s="254">
        <v>1538</v>
      </c>
      <c r="N287" s="257">
        <v>148</v>
      </c>
      <c r="O287" s="257">
        <v>687</v>
      </c>
      <c r="P287" s="106">
        <v>703</v>
      </c>
    </row>
    <row r="288" spans="1:16" x14ac:dyDescent="0.3">
      <c r="A288" s="79" t="s">
        <v>1027</v>
      </c>
      <c r="B288" s="80" t="s">
        <v>1028</v>
      </c>
      <c r="C288" s="80" t="s">
        <v>1080</v>
      </c>
      <c r="D288" s="79" t="s">
        <v>1081</v>
      </c>
      <c r="E288" s="254">
        <v>1545</v>
      </c>
      <c r="F288" s="257">
        <v>230</v>
      </c>
      <c r="G288" s="257">
        <v>831</v>
      </c>
      <c r="H288" s="106">
        <v>484</v>
      </c>
      <c r="I288" s="254">
        <v>1568</v>
      </c>
      <c r="J288" s="257">
        <v>243</v>
      </c>
      <c r="K288" s="257">
        <v>846</v>
      </c>
      <c r="L288" s="106">
        <v>479</v>
      </c>
      <c r="M288" s="254">
        <v>1530</v>
      </c>
      <c r="N288" s="257">
        <v>249</v>
      </c>
      <c r="O288" s="257">
        <v>821</v>
      </c>
      <c r="P288" s="106">
        <v>460</v>
      </c>
    </row>
    <row r="289" spans="1:16" x14ac:dyDescent="0.3">
      <c r="A289" s="79" t="s">
        <v>1027</v>
      </c>
      <c r="B289" s="80" t="s">
        <v>1028</v>
      </c>
      <c r="C289" s="80" t="s">
        <v>1174</v>
      </c>
      <c r="D289" s="79" t="s">
        <v>1175</v>
      </c>
      <c r="E289" s="254">
        <v>1521</v>
      </c>
      <c r="F289" s="257">
        <v>373</v>
      </c>
      <c r="G289" s="257">
        <v>617</v>
      </c>
      <c r="H289" s="106">
        <v>531</v>
      </c>
      <c r="I289" s="254">
        <v>1486</v>
      </c>
      <c r="J289" s="257">
        <v>369</v>
      </c>
      <c r="K289" s="257">
        <v>569</v>
      </c>
      <c r="L289" s="106">
        <v>548</v>
      </c>
      <c r="M289" s="254">
        <v>1502</v>
      </c>
      <c r="N289" s="257">
        <v>390</v>
      </c>
      <c r="O289" s="257">
        <v>588</v>
      </c>
      <c r="P289" s="106">
        <v>524</v>
      </c>
    </row>
    <row r="290" spans="1:16" x14ac:dyDescent="0.3">
      <c r="A290" s="79" t="s">
        <v>1653</v>
      </c>
      <c r="B290" s="80" t="s">
        <v>1654</v>
      </c>
      <c r="C290" s="80" t="s">
        <v>1657</v>
      </c>
      <c r="D290" s="79" t="s">
        <v>1658</v>
      </c>
      <c r="E290" s="254">
        <v>1548</v>
      </c>
      <c r="F290" s="257">
        <v>181</v>
      </c>
      <c r="G290" s="257">
        <v>273</v>
      </c>
      <c r="H290" s="106">
        <v>1094</v>
      </c>
      <c r="I290" s="254">
        <v>1509</v>
      </c>
      <c r="J290" s="257">
        <v>168</v>
      </c>
      <c r="K290" s="257">
        <v>261</v>
      </c>
      <c r="L290" s="106">
        <v>1080</v>
      </c>
      <c r="M290" s="254">
        <v>1499</v>
      </c>
      <c r="N290" s="257">
        <v>166</v>
      </c>
      <c r="O290" s="257">
        <v>286</v>
      </c>
      <c r="P290" s="106">
        <v>1047</v>
      </c>
    </row>
    <row r="291" spans="1:16" x14ac:dyDescent="0.3">
      <c r="A291" s="79" t="s">
        <v>1316</v>
      </c>
      <c r="B291" s="80" t="s">
        <v>1317</v>
      </c>
      <c r="C291" s="80" t="s">
        <v>1366</v>
      </c>
      <c r="D291" s="79" t="s">
        <v>1367</v>
      </c>
      <c r="E291" s="254">
        <v>1584</v>
      </c>
      <c r="F291" s="257">
        <v>211</v>
      </c>
      <c r="G291" s="257">
        <v>861</v>
      </c>
      <c r="H291" s="106">
        <v>512</v>
      </c>
      <c r="I291" s="254">
        <v>1527</v>
      </c>
      <c r="J291" s="257">
        <v>211</v>
      </c>
      <c r="K291" s="257">
        <v>811</v>
      </c>
      <c r="L291" s="106">
        <v>505</v>
      </c>
      <c r="M291" s="254">
        <v>1498</v>
      </c>
      <c r="N291" s="257">
        <v>208</v>
      </c>
      <c r="O291" s="257">
        <v>796</v>
      </c>
      <c r="P291" s="106">
        <v>494</v>
      </c>
    </row>
    <row r="292" spans="1:16" x14ac:dyDescent="0.3">
      <c r="A292" s="79" t="s">
        <v>1479</v>
      </c>
      <c r="B292" s="80" t="s">
        <v>1480</v>
      </c>
      <c r="C292" s="80" t="s">
        <v>1489</v>
      </c>
      <c r="D292" s="79" t="s">
        <v>1490</v>
      </c>
      <c r="E292" s="254">
        <v>1581</v>
      </c>
      <c r="F292" s="257">
        <v>211</v>
      </c>
      <c r="G292" s="257">
        <v>986</v>
      </c>
      <c r="H292" s="106">
        <v>384</v>
      </c>
      <c r="I292" s="254">
        <v>1527</v>
      </c>
      <c r="J292" s="257">
        <v>211</v>
      </c>
      <c r="K292" s="257">
        <v>946</v>
      </c>
      <c r="L292" s="106">
        <v>370</v>
      </c>
      <c r="M292" s="254">
        <v>1494</v>
      </c>
      <c r="N292" s="257">
        <v>207</v>
      </c>
      <c r="O292" s="257">
        <v>907</v>
      </c>
      <c r="P292" s="106">
        <v>380</v>
      </c>
    </row>
    <row r="293" spans="1:16" x14ac:dyDescent="0.3">
      <c r="A293" s="79" t="s">
        <v>1027</v>
      </c>
      <c r="B293" s="80" t="s">
        <v>1028</v>
      </c>
      <c r="C293" s="80" t="s">
        <v>1053</v>
      </c>
      <c r="D293" s="79" t="s">
        <v>1054</v>
      </c>
      <c r="E293" s="254">
        <v>1490</v>
      </c>
      <c r="F293" s="257">
        <v>234</v>
      </c>
      <c r="G293" s="257">
        <v>630</v>
      </c>
      <c r="H293" s="106">
        <v>626</v>
      </c>
      <c r="I293" s="254">
        <v>1512</v>
      </c>
      <c r="J293" s="257">
        <v>234</v>
      </c>
      <c r="K293" s="257">
        <v>664</v>
      </c>
      <c r="L293" s="106">
        <v>614</v>
      </c>
      <c r="M293" s="254">
        <v>1483</v>
      </c>
      <c r="N293" s="257">
        <v>232</v>
      </c>
      <c r="O293" s="257">
        <v>661</v>
      </c>
      <c r="P293" s="106">
        <v>590</v>
      </c>
    </row>
    <row r="294" spans="1:16" x14ac:dyDescent="0.3">
      <c r="A294" s="79" t="s">
        <v>1997</v>
      </c>
      <c r="B294" s="80" t="s">
        <v>1998</v>
      </c>
      <c r="C294" s="80" t="s">
        <v>2045</v>
      </c>
      <c r="D294" s="79" t="s">
        <v>2046</v>
      </c>
      <c r="E294" s="254">
        <v>1468</v>
      </c>
      <c r="F294" s="257">
        <v>187</v>
      </c>
      <c r="G294" s="257">
        <v>769</v>
      </c>
      <c r="H294" s="106">
        <v>512</v>
      </c>
      <c r="I294" s="254">
        <v>1474</v>
      </c>
      <c r="J294" s="257">
        <v>183</v>
      </c>
      <c r="K294" s="257">
        <v>777</v>
      </c>
      <c r="L294" s="106">
        <v>514</v>
      </c>
      <c r="M294" s="254">
        <v>1460</v>
      </c>
      <c r="N294" s="257">
        <v>184</v>
      </c>
      <c r="O294" s="257">
        <v>775</v>
      </c>
      <c r="P294" s="106">
        <v>501</v>
      </c>
    </row>
    <row r="295" spans="1:16" x14ac:dyDescent="0.3">
      <c r="A295" s="79" t="s">
        <v>108</v>
      </c>
      <c r="B295" s="80" t="s">
        <v>109</v>
      </c>
      <c r="C295" s="80" t="s">
        <v>204</v>
      </c>
      <c r="D295" s="79" t="s">
        <v>205</v>
      </c>
      <c r="E295" s="254">
        <v>1450</v>
      </c>
      <c r="F295" s="257">
        <v>137</v>
      </c>
      <c r="G295" s="257">
        <v>872</v>
      </c>
      <c r="H295" s="106">
        <v>441</v>
      </c>
      <c r="I295" s="254">
        <v>1468</v>
      </c>
      <c r="J295" s="257">
        <v>136</v>
      </c>
      <c r="K295" s="257">
        <v>891</v>
      </c>
      <c r="L295" s="106">
        <v>441</v>
      </c>
      <c r="M295" s="254">
        <v>1459</v>
      </c>
      <c r="N295" s="257">
        <v>133</v>
      </c>
      <c r="O295" s="257">
        <v>889</v>
      </c>
      <c r="P295" s="106">
        <v>437</v>
      </c>
    </row>
    <row r="296" spans="1:16" x14ac:dyDescent="0.3">
      <c r="A296" s="79" t="s">
        <v>1947</v>
      </c>
      <c r="B296" s="80" t="s">
        <v>905</v>
      </c>
      <c r="C296" s="80" t="s">
        <v>1984</v>
      </c>
      <c r="D296" s="79" t="s">
        <v>1985</v>
      </c>
      <c r="E296" s="254">
        <v>1745</v>
      </c>
      <c r="F296" s="257">
        <v>382</v>
      </c>
      <c r="G296" s="257">
        <v>935</v>
      </c>
      <c r="H296" s="106">
        <v>428</v>
      </c>
      <c r="I296" s="254">
        <v>1664</v>
      </c>
      <c r="J296" s="257">
        <v>380</v>
      </c>
      <c r="K296" s="257">
        <v>870</v>
      </c>
      <c r="L296" s="106">
        <v>414</v>
      </c>
      <c r="M296" s="254">
        <v>1459</v>
      </c>
      <c r="N296" s="257">
        <v>220</v>
      </c>
      <c r="O296" s="257">
        <v>862</v>
      </c>
      <c r="P296" s="106">
        <v>377</v>
      </c>
    </row>
    <row r="297" spans="1:16" x14ac:dyDescent="0.3">
      <c r="A297" s="79" t="s">
        <v>108</v>
      </c>
      <c r="B297" s="80" t="s">
        <v>109</v>
      </c>
      <c r="C297" s="80" t="s">
        <v>232</v>
      </c>
      <c r="D297" s="244" t="s">
        <v>233</v>
      </c>
      <c r="E297" s="254">
        <v>1558</v>
      </c>
      <c r="F297" s="257">
        <v>150</v>
      </c>
      <c r="G297" s="257">
        <v>881</v>
      </c>
      <c r="H297" s="106">
        <v>527</v>
      </c>
      <c r="I297" s="254">
        <v>1503</v>
      </c>
      <c r="J297" s="257">
        <v>146</v>
      </c>
      <c r="K297" s="257">
        <v>834</v>
      </c>
      <c r="L297" s="106">
        <v>523</v>
      </c>
      <c r="M297" s="254">
        <v>1446</v>
      </c>
      <c r="N297" s="257">
        <v>146</v>
      </c>
      <c r="O297" s="257">
        <v>786</v>
      </c>
      <c r="P297" s="106">
        <v>514</v>
      </c>
    </row>
    <row r="298" spans="1:16" x14ac:dyDescent="0.3">
      <c r="A298" s="79" t="s">
        <v>916</v>
      </c>
      <c r="B298" s="80" t="s">
        <v>917</v>
      </c>
      <c r="C298" s="80" t="s">
        <v>936</v>
      </c>
      <c r="D298" s="79" t="s">
        <v>937</v>
      </c>
      <c r="E298" s="254">
        <v>1463</v>
      </c>
      <c r="F298" s="257">
        <v>127</v>
      </c>
      <c r="G298" s="257">
        <v>878</v>
      </c>
      <c r="H298" s="106">
        <v>458</v>
      </c>
      <c r="I298" s="254">
        <v>1439</v>
      </c>
      <c r="J298" s="257">
        <v>124</v>
      </c>
      <c r="K298" s="257">
        <v>854</v>
      </c>
      <c r="L298" s="106">
        <v>461</v>
      </c>
      <c r="M298" s="254">
        <v>1442</v>
      </c>
      <c r="N298" s="257">
        <v>132</v>
      </c>
      <c r="O298" s="257">
        <v>910</v>
      </c>
      <c r="P298" s="106">
        <v>400</v>
      </c>
    </row>
    <row r="299" spans="1:16" x14ac:dyDescent="0.3">
      <c r="A299" s="79" t="s">
        <v>1535</v>
      </c>
      <c r="B299" s="80" t="s">
        <v>255</v>
      </c>
      <c r="C299" s="80" t="s">
        <v>1649</v>
      </c>
      <c r="D299" s="79" t="s">
        <v>1650</v>
      </c>
      <c r="E299" s="254">
        <v>1517</v>
      </c>
      <c r="F299" s="257">
        <v>72</v>
      </c>
      <c r="G299" s="257">
        <v>691</v>
      </c>
      <c r="H299" s="106">
        <v>754</v>
      </c>
      <c r="I299" s="254">
        <v>1498</v>
      </c>
      <c r="J299" s="257">
        <v>75</v>
      </c>
      <c r="K299" s="257">
        <v>668</v>
      </c>
      <c r="L299" s="106">
        <v>755</v>
      </c>
      <c r="M299" s="254">
        <v>1435</v>
      </c>
      <c r="N299" s="257">
        <v>73</v>
      </c>
      <c r="O299" s="257">
        <v>624</v>
      </c>
      <c r="P299" s="106">
        <v>738</v>
      </c>
    </row>
    <row r="300" spans="1:16" x14ac:dyDescent="0.3">
      <c r="A300" s="79" t="s">
        <v>2091</v>
      </c>
      <c r="B300" s="80" t="s">
        <v>2092</v>
      </c>
      <c r="C300" s="80" t="s">
        <v>2116</v>
      </c>
      <c r="D300" s="79" t="s">
        <v>2117</v>
      </c>
      <c r="E300" s="254">
        <v>1555</v>
      </c>
      <c r="F300" s="257">
        <v>153</v>
      </c>
      <c r="G300" s="257">
        <v>731</v>
      </c>
      <c r="H300" s="106">
        <v>671</v>
      </c>
      <c r="I300" s="254">
        <v>1548</v>
      </c>
      <c r="J300" s="257">
        <v>152</v>
      </c>
      <c r="K300" s="257">
        <v>724</v>
      </c>
      <c r="L300" s="106">
        <v>672</v>
      </c>
      <c r="M300" s="254">
        <v>1433</v>
      </c>
      <c r="N300" s="257">
        <v>157</v>
      </c>
      <c r="O300" s="257">
        <v>687</v>
      </c>
      <c r="P300" s="106">
        <v>589</v>
      </c>
    </row>
    <row r="301" spans="1:16" x14ac:dyDescent="0.3">
      <c r="A301" s="79" t="s">
        <v>1027</v>
      </c>
      <c r="B301" s="80" t="s">
        <v>1028</v>
      </c>
      <c r="C301" s="80" t="s">
        <v>1029</v>
      </c>
      <c r="D301" s="79" t="s">
        <v>1030</v>
      </c>
      <c r="E301" s="254">
        <v>1450</v>
      </c>
      <c r="F301" s="257">
        <v>499</v>
      </c>
      <c r="G301" s="257">
        <v>353</v>
      </c>
      <c r="H301" s="106">
        <v>598</v>
      </c>
      <c r="I301" s="254">
        <v>1459</v>
      </c>
      <c r="J301" s="257">
        <v>498</v>
      </c>
      <c r="K301" s="257">
        <v>363</v>
      </c>
      <c r="L301" s="106">
        <v>598</v>
      </c>
      <c r="M301" s="254">
        <v>1421</v>
      </c>
      <c r="N301" s="257">
        <v>498</v>
      </c>
      <c r="O301" s="257">
        <v>352</v>
      </c>
      <c r="P301" s="106">
        <v>571</v>
      </c>
    </row>
    <row r="302" spans="1:16" x14ac:dyDescent="0.3">
      <c r="A302" s="79" t="s">
        <v>1027</v>
      </c>
      <c r="B302" s="80" t="s">
        <v>1028</v>
      </c>
      <c r="C302" s="80" t="s">
        <v>1201</v>
      </c>
      <c r="D302" s="79" t="s">
        <v>1202</v>
      </c>
      <c r="E302" s="254">
        <v>1414</v>
      </c>
      <c r="F302" s="257">
        <v>165</v>
      </c>
      <c r="G302" s="257">
        <v>709</v>
      </c>
      <c r="H302" s="106">
        <v>540</v>
      </c>
      <c r="I302" s="254">
        <v>1445</v>
      </c>
      <c r="J302" s="257">
        <v>161</v>
      </c>
      <c r="K302" s="257">
        <v>739</v>
      </c>
      <c r="L302" s="106">
        <v>545</v>
      </c>
      <c r="M302" s="254">
        <v>1416</v>
      </c>
      <c r="N302" s="257">
        <v>160</v>
      </c>
      <c r="O302" s="257">
        <v>724</v>
      </c>
      <c r="P302" s="106">
        <v>532</v>
      </c>
    </row>
    <row r="303" spans="1:16" x14ac:dyDescent="0.3">
      <c r="A303" s="79" t="s">
        <v>360</v>
      </c>
      <c r="B303" s="80" t="s">
        <v>361</v>
      </c>
      <c r="C303" s="80" t="s">
        <v>392</v>
      </c>
      <c r="D303" s="79" t="s">
        <v>393</v>
      </c>
      <c r="E303" s="254">
        <v>1537</v>
      </c>
      <c r="F303" s="257">
        <v>80</v>
      </c>
      <c r="G303" s="257">
        <v>977</v>
      </c>
      <c r="H303" s="106">
        <v>480</v>
      </c>
      <c r="I303" s="254">
        <v>1563</v>
      </c>
      <c r="J303" s="257">
        <v>84</v>
      </c>
      <c r="K303" s="257">
        <v>997</v>
      </c>
      <c r="L303" s="106">
        <v>482</v>
      </c>
      <c r="M303" s="254">
        <v>1395</v>
      </c>
      <c r="N303" s="257">
        <v>94</v>
      </c>
      <c r="O303" s="257">
        <v>869</v>
      </c>
      <c r="P303" s="106">
        <v>432</v>
      </c>
    </row>
    <row r="304" spans="1:16" x14ac:dyDescent="0.3">
      <c r="A304" s="79" t="s">
        <v>748</v>
      </c>
      <c r="B304" s="80" t="s">
        <v>163</v>
      </c>
      <c r="C304" s="80" t="s">
        <v>755</v>
      </c>
      <c r="D304" s="79" t="s">
        <v>756</v>
      </c>
      <c r="E304" s="254">
        <v>1384</v>
      </c>
      <c r="F304" s="257">
        <v>201</v>
      </c>
      <c r="G304" s="257">
        <v>860</v>
      </c>
      <c r="H304" s="106">
        <v>323</v>
      </c>
      <c r="I304" s="254">
        <v>1405</v>
      </c>
      <c r="J304" s="257">
        <v>201</v>
      </c>
      <c r="K304" s="257">
        <v>882</v>
      </c>
      <c r="L304" s="106">
        <v>322</v>
      </c>
      <c r="M304" s="254">
        <v>1394</v>
      </c>
      <c r="N304" s="257">
        <v>204</v>
      </c>
      <c r="O304" s="257">
        <v>875</v>
      </c>
      <c r="P304" s="106">
        <v>315</v>
      </c>
    </row>
    <row r="305" spans="1:16" x14ac:dyDescent="0.3">
      <c r="A305" s="79" t="s">
        <v>1479</v>
      </c>
      <c r="B305" s="80" t="s">
        <v>1480</v>
      </c>
      <c r="C305" s="80" t="s">
        <v>1533</v>
      </c>
      <c r="D305" s="79" t="s">
        <v>1534</v>
      </c>
      <c r="E305" s="254">
        <v>1593</v>
      </c>
      <c r="F305" s="257">
        <v>51</v>
      </c>
      <c r="G305" s="257">
        <v>1224</v>
      </c>
      <c r="H305" s="106">
        <v>318</v>
      </c>
      <c r="I305" s="254">
        <v>1475</v>
      </c>
      <c r="J305" s="257">
        <v>51</v>
      </c>
      <c r="K305" s="257">
        <v>1101</v>
      </c>
      <c r="L305" s="106">
        <v>323</v>
      </c>
      <c r="M305" s="254">
        <v>1384</v>
      </c>
      <c r="N305" s="257">
        <v>49</v>
      </c>
      <c r="O305" s="257">
        <v>1029</v>
      </c>
      <c r="P305" s="106">
        <v>306</v>
      </c>
    </row>
    <row r="306" spans="1:16" x14ac:dyDescent="0.3">
      <c r="A306" s="79" t="s">
        <v>1947</v>
      </c>
      <c r="B306" s="80" t="s">
        <v>905</v>
      </c>
      <c r="C306" s="80" t="s">
        <v>1957</v>
      </c>
      <c r="D306" s="79" t="s">
        <v>1958</v>
      </c>
      <c r="E306" s="254">
        <v>1380</v>
      </c>
      <c r="F306" s="257">
        <v>253</v>
      </c>
      <c r="G306" s="257">
        <v>892</v>
      </c>
      <c r="H306" s="106">
        <v>235</v>
      </c>
      <c r="I306" s="254">
        <v>1409</v>
      </c>
      <c r="J306" s="257">
        <v>249</v>
      </c>
      <c r="K306" s="257">
        <v>910</v>
      </c>
      <c r="L306" s="106">
        <v>250</v>
      </c>
      <c r="M306" s="254">
        <v>1380</v>
      </c>
      <c r="N306" s="257">
        <v>242</v>
      </c>
      <c r="O306" s="257">
        <v>895</v>
      </c>
      <c r="P306" s="106">
        <v>243</v>
      </c>
    </row>
    <row r="307" spans="1:16" x14ac:dyDescent="0.3">
      <c r="A307" s="79" t="s">
        <v>1947</v>
      </c>
      <c r="B307" s="80" t="s">
        <v>905</v>
      </c>
      <c r="C307" s="80" t="s">
        <v>1986</v>
      </c>
      <c r="D307" s="79" t="s">
        <v>1987</v>
      </c>
      <c r="E307" s="254">
        <v>1469</v>
      </c>
      <c r="F307" s="257">
        <v>144</v>
      </c>
      <c r="G307" s="257">
        <v>1074</v>
      </c>
      <c r="H307" s="106">
        <v>251</v>
      </c>
      <c r="I307" s="254">
        <v>1517</v>
      </c>
      <c r="J307" s="257">
        <v>137</v>
      </c>
      <c r="K307" s="257">
        <v>1078</v>
      </c>
      <c r="L307" s="106">
        <v>302</v>
      </c>
      <c r="M307" s="254">
        <v>1378</v>
      </c>
      <c r="N307" s="257">
        <v>56</v>
      </c>
      <c r="O307" s="257">
        <v>1024</v>
      </c>
      <c r="P307" s="106">
        <v>298</v>
      </c>
    </row>
    <row r="308" spans="1:16" x14ac:dyDescent="0.3">
      <c r="A308" s="79" t="s">
        <v>1316</v>
      </c>
      <c r="B308" s="80" t="s">
        <v>1317</v>
      </c>
      <c r="C308" s="80" t="s">
        <v>1332</v>
      </c>
      <c r="D308" s="79" t="s">
        <v>1333</v>
      </c>
      <c r="E308" s="254">
        <v>1419</v>
      </c>
      <c r="F308" s="257">
        <v>126</v>
      </c>
      <c r="G308" s="257">
        <v>434</v>
      </c>
      <c r="H308" s="106">
        <v>859</v>
      </c>
      <c r="I308" s="254">
        <v>1378</v>
      </c>
      <c r="J308" s="257">
        <v>125</v>
      </c>
      <c r="K308" s="257">
        <v>427</v>
      </c>
      <c r="L308" s="106">
        <v>826</v>
      </c>
      <c r="M308" s="254">
        <v>1374</v>
      </c>
      <c r="N308" s="257">
        <v>122</v>
      </c>
      <c r="O308" s="257">
        <v>426</v>
      </c>
      <c r="P308" s="106">
        <v>826</v>
      </c>
    </row>
    <row r="309" spans="1:16" x14ac:dyDescent="0.3">
      <c r="A309" s="79" t="s">
        <v>1316</v>
      </c>
      <c r="B309" s="80" t="s">
        <v>1317</v>
      </c>
      <c r="C309" s="80" t="s">
        <v>1362</v>
      </c>
      <c r="D309" s="79" t="s">
        <v>1363</v>
      </c>
      <c r="E309" s="254">
        <v>1262</v>
      </c>
      <c r="F309" s="257">
        <v>64</v>
      </c>
      <c r="G309" s="257">
        <v>516</v>
      </c>
      <c r="H309" s="106">
        <v>682</v>
      </c>
      <c r="I309" s="254">
        <v>1264</v>
      </c>
      <c r="J309" s="257">
        <v>61</v>
      </c>
      <c r="K309" s="257">
        <v>514</v>
      </c>
      <c r="L309" s="106">
        <v>689</v>
      </c>
      <c r="M309" s="254">
        <v>1347</v>
      </c>
      <c r="N309" s="257">
        <v>62</v>
      </c>
      <c r="O309" s="257">
        <v>515</v>
      </c>
      <c r="P309" s="106">
        <v>770</v>
      </c>
    </row>
    <row r="310" spans="1:16" x14ac:dyDescent="0.3">
      <c r="A310" s="79" t="s">
        <v>916</v>
      </c>
      <c r="B310" s="80" t="s">
        <v>917</v>
      </c>
      <c r="C310" s="80" t="s">
        <v>934</v>
      </c>
      <c r="D310" s="79" t="s">
        <v>935</v>
      </c>
      <c r="E310" s="254">
        <v>1438</v>
      </c>
      <c r="F310" s="257">
        <v>108</v>
      </c>
      <c r="G310" s="257">
        <v>713</v>
      </c>
      <c r="H310" s="106">
        <v>617</v>
      </c>
      <c r="I310" s="254">
        <v>1392</v>
      </c>
      <c r="J310" s="257">
        <v>102</v>
      </c>
      <c r="K310" s="257">
        <v>662</v>
      </c>
      <c r="L310" s="106">
        <v>628</v>
      </c>
      <c r="M310" s="254">
        <v>1342</v>
      </c>
      <c r="N310" s="257">
        <v>85</v>
      </c>
      <c r="O310" s="257">
        <v>648</v>
      </c>
      <c r="P310" s="106">
        <v>609</v>
      </c>
    </row>
    <row r="311" spans="1:16" x14ac:dyDescent="0.3">
      <c r="A311" s="79" t="s">
        <v>2091</v>
      </c>
      <c r="B311" s="80" t="s">
        <v>2092</v>
      </c>
      <c r="C311" s="80" t="s">
        <v>2145</v>
      </c>
      <c r="D311" s="79" t="s">
        <v>2146</v>
      </c>
      <c r="E311" s="254">
        <v>1393</v>
      </c>
      <c r="F311" s="257">
        <v>159</v>
      </c>
      <c r="G311" s="257">
        <v>967</v>
      </c>
      <c r="H311" s="106">
        <v>267</v>
      </c>
      <c r="I311" s="254">
        <v>1389</v>
      </c>
      <c r="J311" s="257">
        <v>158</v>
      </c>
      <c r="K311" s="257">
        <v>975</v>
      </c>
      <c r="L311" s="106">
        <v>256</v>
      </c>
      <c r="M311" s="254">
        <v>1335</v>
      </c>
      <c r="N311" s="257">
        <v>155</v>
      </c>
      <c r="O311" s="257">
        <v>954</v>
      </c>
      <c r="P311" s="106">
        <v>226</v>
      </c>
    </row>
    <row r="312" spans="1:16" x14ac:dyDescent="0.3">
      <c r="A312" s="79" t="s">
        <v>360</v>
      </c>
      <c r="B312" s="80" t="s">
        <v>361</v>
      </c>
      <c r="C312" s="80" t="s">
        <v>397</v>
      </c>
      <c r="D312" s="79" t="s">
        <v>398</v>
      </c>
      <c r="E312" s="254">
        <v>1473</v>
      </c>
      <c r="F312" s="257">
        <v>188</v>
      </c>
      <c r="G312" s="257">
        <v>706</v>
      </c>
      <c r="H312" s="106">
        <v>579</v>
      </c>
      <c r="I312" s="254">
        <v>1427</v>
      </c>
      <c r="J312" s="257">
        <v>153</v>
      </c>
      <c r="K312" s="257">
        <v>704</v>
      </c>
      <c r="L312" s="106">
        <v>570</v>
      </c>
      <c r="M312" s="254">
        <v>1318</v>
      </c>
      <c r="N312" s="257">
        <v>119</v>
      </c>
      <c r="O312" s="257">
        <v>661</v>
      </c>
      <c r="P312" s="106">
        <v>538</v>
      </c>
    </row>
    <row r="313" spans="1:16" x14ac:dyDescent="0.3">
      <c r="A313" s="79" t="s">
        <v>410</v>
      </c>
      <c r="B313" s="80" t="s">
        <v>411</v>
      </c>
      <c r="C313" s="80" t="s">
        <v>492</v>
      </c>
      <c r="D313" s="79" t="s">
        <v>493</v>
      </c>
      <c r="E313" s="254">
        <v>1331</v>
      </c>
      <c r="F313" s="257">
        <v>54</v>
      </c>
      <c r="G313" s="257">
        <v>992</v>
      </c>
      <c r="H313" s="106">
        <v>285</v>
      </c>
      <c r="I313" s="254">
        <v>1323</v>
      </c>
      <c r="J313" s="257">
        <v>54</v>
      </c>
      <c r="K313" s="257">
        <v>988</v>
      </c>
      <c r="L313" s="106">
        <v>281</v>
      </c>
      <c r="M313" s="254">
        <v>1307</v>
      </c>
      <c r="N313" s="257">
        <v>54</v>
      </c>
      <c r="O313" s="257">
        <v>988</v>
      </c>
      <c r="P313" s="106">
        <v>265</v>
      </c>
    </row>
    <row r="314" spans="1:16" x14ac:dyDescent="0.3">
      <c r="A314" s="79" t="s">
        <v>748</v>
      </c>
      <c r="B314" s="80" t="s">
        <v>163</v>
      </c>
      <c r="C314" s="80" t="s">
        <v>783</v>
      </c>
      <c r="D314" s="79" t="s">
        <v>784</v>
      </c>
      <c r="E314" s="254">
        <v>1284</v>
      </c>
      <c r="F314" s="257">
        <v>284</v>
      </c>
      <c r="G314" s="257">
        <v>576</v>
      </c>
      <c r="H314" s="106">
        <v>424</v>
      </c>
      <c r="I314" s="254">
        <v>1287</v>
      </c>
      <c r="J314" s="257">
        <v>282</v>
      </c>
      <c r="K314" s="257">
        <v>586</v>
      </c>
      <c r="L314" s="106">
        <v>419</v>
      </c>
      <c r="M314" s="254">
        <v>1303</v>
      </c>
      <c r="N314" s="257">
        <v>258</v>
      </c>
      <c r="O314" s="257">
        <v>645</v>
      </c>
      <c r="P314" s="106">
        <v>400</v>
      </c>
    </row>
    <row r="315" spans="1:16" x14ac:dyDescent="0.3">
      <c r="A315" s="79" t="s">
        <v>1316</v>
      </c>
      <c r="B315" s="80" t="s">
        <v>1317</v>
      </c>
      <c r="C315" s="80" t="s">
        <v>1370</v>
      </c>
      <c r="D315" s="79" t="s">
        <v>1371</v>
      </c>
      <c r="E315" s="254">
        <v>1382</v>
      </c>
      <c r="F315" s="257">
        <v>181</v>
      </c>
      <c r="G315" s="257">
        <v>476</v>
      </c>
      <c r="H315" s="106">
        <v>725</v>
      </c>
      <c r="I315" s="254">
        <v>1392</v>
      </c>
      <c r="J315" s="257">
        <v>188</v>
      </c>
      <c r="K315" s="257">
        <v>466</v>
      </c>
      <c r="L315" s="106">
        <v>738</v>
      </c>
      <c r="M315" s="254">
        <v>1300</v>
      </c>
      <c r="N315" s="257">
        <v>158</v>
      </c>
      <c r="O315" s="257">
        <v>453</v>
      </c>
      <c r="P315" s="106">
        <v>689</v>
      </c>
    </row>
    <row r="316" spans="1:16" x14ac:dyDescent="0.3">
      <c r="A316" s="79" t="s">
        <v>108</v>
      </c>
      <c r="B316" s="80" t="s">
        <v>109</v>
      </c>
      <c r="C316" s="80" t="s">
        <v>248</v>
      </c>
      <c r="D316" s="79" t="s">
        <v>249</v>
      </c>
      <c r="E316" s="254">
        <v>1425</v>
      </c>
      <c r="F316" s="257">
        <v>27</v>
      </c>
      <c r="G316" s="257">
        <v>679</v>
      </c>
      <c r="H316" s="106">
        <v>719</v>
      </c>
      <c r="I316" s="254">
        <v>1360</v>
      </c>
      <c r="J316" s="257">
        <v>25</v>
      </c>
      <c r="K316" s="257">
        <v>624</v>
      </c>
      <c r="L316" s="106">
        <v>711</v>
      </c>
      <c r="M316" s="254">
        <v>1293</v>
      </c>
      <c r="N316" s="257">
        <v>28</v>
      </c>
      <c r="O316" s="257">
        <v>593</v>
      </c>
      <c r="P316" s="106">
        <v>672</v>
      </c>
    </row>
    <row r="317" spans="1:16" x14ac:dyDescent="0.3">
      <c r="A317" s="79" t="s">
        <v>1027</v>
      </c>
      <c r="B317" s="80" t="s">
        <v>1028</v>
      </c>
      <c r="C317" s="80" t="s">
        <v>1193</v>
      </c>
      <c r="D317" s="79" t="s">
        <v>1194</v>
      </c>
      <c r="E317" s="254">
        <v>1330</v>
      </c>
      <c r="F317" s="257">
        <v>547</v>
      </c>
      <c r="G317" s="257">
        <v>357</v>
      </c>
      <c r="H317" s="106">
        <v>426</v>
      </c>
      <c r="I317" s="254">
        <v>1317</v>
      </c>
      <c r="J317" s="257">
        <v>553</v>
      </c>
      <c r="K317" s="257">
        <v>352</v>
      </c>
      <c r="L317" s="106">
        <v>412</v>
      </c>
      <c r="M317" s="254">
        <v>1291</v>
      </c>
      <c r="N317" s="257">
        <v>545</v>
      </c>
      <c r="O317" s="257">
        <v>352</v>
      </c>
      <c r="P317" s="106">
        <v>394</v>
      </c>
    </row>
    <row r="318" spans="1:16" x14ac:dyDescent="0.3">
      <c r="A318" s="79" t="s">
        <v>836</v>
      </c>
      <c r="B318" s="80" t="s">
        <v>837</v>
      </c>
      <c r="C318" s="80" t="s">
        <v>880</v>
      </c>
      <c r="D318" s="79" t="s">
        <v>631</v>
      </c>
      <c r="E318" s="254">
        <v>1300</v>
      </c>
      <c r="F318" s="257">
        <v>833</v>
      </c>
      <c r="G318" s="257">
        <v>153</v>
      </c>
      <c r="H318" s="106">
        <v>314</v>
      </c>
      <c r="I318" s="254">
        <v>1297</v>
      </c>
      <c r="J318" s="257">
        <v>838</v>
      </c>
      <c r="K318" s="257">
        <v>148</v>
      </c>
      <c r="L318" s="106">
        <v>311</v>
      </c>
      <c r="M318" s="254">
        <v>1251</v>
      </c>
      <c r="N318" s="257">
        <v>823</v>
      </c>
      <c r="O318" s="257">
        <v>134</v>
      </c>
      <c r="P318" s="106">
        <v>294</v>
      </c>
    </row>
    <row r="319" spans="1:16" x14ac:dyDescent="0.3">
      <c r="A319" s="79" t="s">
        <v>1733</v>
      </c>
      <c r="B319" s="80" t="s">
        <v>1734</v>
      </c>
      <c r="C319" s="80" t="s">
        <v>1742</v>
      </c>
      <c r="D319" s="79" t="s">
        <v>1743</v>
      </c>
      <c r="E319" s="254">
        <v>1296</v>
      </c>
      <c r="F319" s="257">
        <v>110</v>
      </c>
      <c r="G319" s="257">
        <v>626</v>
      </c>
      <c r="H319" s="106">
        <v>560</v>
      </c>
      <c r="I319" s="254">
        <v>1289</v>
      </c>
      <c r="J319" s="257">
        <v>108</v>
      </c>
      <c r="K319" s="257">
        <v>628</v>
      </c>
      <c r="L319" s="106">
        <v>553</v>
      </c>
      <c r="M319" s="254">
        <v>1251</v>
      </c>
      <c r="N319" s="257">
        <v>103</v>
      </c>
      <c r="O319" s="257">
        <v>610</v>
      </c>
      <c r="P319" s="106">
        <v>538</v>
      </c>
    </row>
    <row r="320" spans="1:16" x14ac:dyDescent="0.3">
      <c r="A320" s="79" t="s">
        <v>968</v>
      </c>
      <c r="B320" s="80" t="s">
        <v>433</v>
      </c>
      <c r="C320" s="80" t="s">
        <v>980</v>
      </c>
      <c r="D320" s="79" t="s">
        <v>981</v>
      </c>
      <c r="E320" s="254">
        <v>1251</v>
      </c>
      <c r="F320" s="257">
        <v>87</v>
      </c>
      <c r="G320" s="257">
        <v>552</v>
      </c>
      <c r="H320" s="106">
        <v>612</v>
      </c>
      <c r="I320" s="254">
        <v>1303</v>
      </c>
      <c r="J320" s="257">
        <v>87</v>
      </c>
      <c r="K320" s="257">
        <v>606</v>
      </c>
      <c r="L320" s="106">
        <v>610</v>
      </c>
      <c r="M320" s="254">
        <v>1248</v>
      </c>
      <c r="N320" s="257">
        <v>88</v>
      </c>
      <c r="O320" s="257">
        <v>592</v>
      </c>
      <c r="P320" s="106">
        <v>568</v>
      </c>
    </row>
    <row r="321" spans="1:16" x14ac:dyDescent="0.3">
      <c r="A321" s="79" t="s">
        <v>1997</v>
      </c>
      <c r="B321" s="80" t="s">
        <v>1998</v>
      </c>
      <c r="C321" s="80" t="s">
        <v>2037</v>
      </c>
      <c r="D321" s="246" t="s">
        <v>2038</v>
      </c>
      <c r="E321" s="254">
        <v>1323</v>
      </c>
      <c r="F321" s="257">
        <v>154</v>
      </c>
      <c r="G321" s="257">
        <v>601</v>
      </c>
      <c r="H321" s="106">
        <v>568</v>
      </c>
      <c r="I321" s="254">
        <v>1319</v>
      </c>
      <c r="J321" s="257">
        <v>144</v>
      </c>
      <c r="K321" s="257">
        <v>605</v>
      </c>
      <c r="L321" s="106">
        <v>570</v>
      </c>
      <c r="M321" s="254">
        <v>1243</v>
      </c>
      <c r="N321" s="257">
        <v>115</v>
      </c>
      <c r="O321" s="257">
        <v>588</v>
      </c>
      <c r="P321" s="106">
        <v>540</v>
      </c>
    </row>
    <row r="322" spans="1:16" x14ac:dyDescent="0.3">
      <c r="A322" s="79" t="s">
        <v>108</v>
      </c>
      <c r="B322" s="80" t="s">
        <v>109</v>
      </c>
      <c r="C322" s="80" t="s">
        <v>308</v>
      </c>
      <c r="D322" s="79" t="s">
        <v>309</v>
      </c>
      <c r="E322" s="254">
        <v>1240</v>
      </c>
      <c r="F322" s="257">
        <v>167</v>
      </c>
      <c r="G322" s="257">
        <v>678</v>
      </c>
      <c r="H322" s="106">
        <v>395</v>
      </c>
      <c r="I322" s="254">
        <v>1251</v>
      </c>
      <c r="J322" s="257">
        <v>161</v>
      </c>
      <c r="K322" s="257">
        <v>686</v>
      </c>
      <c r="L322" s="106">
        <v>404</v>
      </c>
      <c r="M322" s="254">
        <v>1224</v>
      </c>
      <c r="N322" s="257">
        <v>160</v>
      </c>
      <c r="O322" s="257">
        <v>676</v>
      </c>
      <c r="P322" s="106">
        <v>388</v>
      </c>
    </row>
    <row r="323" spans="1:16" x14ac:dyDescent="0.3">
      <c r="A323" s="79" t="s">
        <v>1419</v>
      </c>
      <c r="B323" s="80" t="s">
        <v>1420</v>
      </c>
      <c r="C323" s="80" t="s">
        <v>1477</v>
      </c>
      <c r="D323" s="79" t="s">
        <v>1478</v>
      </c>
      <c r="E323" s="254">
        <v>1413</v>
      </c>
      <c r="F323" s="257">
        <v>280</v>
      </c>
      <c r="G323" s="257">
        <v>873</v>
      </c>
      <c r="H323" s="106">
        <v>260</v>
      </c>
      <c r="I323" s="254">
        <v>1455</v>
      </c>
      <c r="J323" s="257">
        <v>270</v>
      </c>
      <c r="K323" s="257">
        <v>919</v>
      </c>
      <c r="L323" s="106">
        <v>266</v>
      </c>
      <c r="M323" s="254">
        <v>1223</v>
      </c>
      <c r="N323" s="257">
        <v>182</v>
      </c>
      <c r="O323" s="257">
        <v>787</v>
      </c>
      <c r="P323" s="106">
        <v>254</v>
      </c>
    </row>
    <row r="324" spans="1:16" x14ac:dyDescent="0.3">
      <c r="A324" s="79" t="s">
        <v>108</v>
      </c>
      <c r="B324" s="80" t="s">
        <v>109</v>
      </c>
      <c r="C324" s="80" t="s">
        <v>270</v>
      </c>
      <c r="D324" s="79" t="s">
        <v>271</v>
      </c>
      <c r="E324" s="254">
        <v>1539</v>
      </c>
      <c r="F324" s="257">
        <v>112</v>
      </c>
      <c r="G324" s="257">
        <v>1020</v>
      </c>
      <c r="H324" s="106">
        <v>407</v>
      </c>
      <c r="I324" s="254">
        <v>1439</v>
      </c>
      <c r="J324" s="257">
        <v>108</v>
      </c>
      <c r="K324" s="257">
        <v>949</v>
      </c>
      <c r="L324" s="106">
        <v>382</v>
      </c>
      <c r="M324" s="254">
        <v>1214</v>
      </c>
      <c r="N324" s="257">
        <v>106</v>
      </c>
      <c r="O324" s="257">
        <v>782</v>
      </c>
      <c r="P324" s="106">
        <v>326</v>
      </c>
    </row>
    <row r="325" spans="1:16" x14ac:dyDescent="0.3">
      <c r="A325" s="79" t="s">
        <v>1784</v>
      </c>
      <c r="B325" s="80" t="s">
        <v>1785</v>
      </c>
      <c r="C325" s="80" t="s">
        <v>1794</v>
      </c>
      <c r="D325" s="244" t="s">
        <v>1795</v>
      </c>
      <c r="E325" s="254">
        <v>1273</v>
      </c>
      <c r="F325" s="257">
        <v>194</v>
      </c>
      <c r="G325" s="257">
        <v>625</v>
      </c>
      <c r="H325" s="106">
        <v>454</v>
      </c>
      <c r="I325" s="254">
        <v>1237</v>
      </c>
      <c r="J325" s="257">
        <v>186</v>
      </c>
      <c r="K325" s="257">
        <v>601</v>
      </c>
      <c r="L325" s="106">
        <v>450</v>
      </c>
      <c r="M325" s="254">
        <v>1208</v>
      </c>
      <c r="N325" s="257">
        <v>188</v>
      </c>
      <c r="O325" s="257">
        <v>594</v>
      </c>
      <c r="P325" s="106">
        <v>426</v>
      </c>
    </row>
    <row r="326" spans="1:16" x14ac:dyDescent="0.3">
      <c r="A326" s="79" t="s">
        <v>108</v>
      </c>
      <c r="B326" s="80" t="s">
        <v>109</v>
      </c>
      <c r="C326" s="80" t="s">
        <v>284</v>
      </c>
      <c r="D326" s="79" t="s">
        <v>285</v>
      </c>
      <c r="E326" s="254">
        <v>1297</v>
      </c>
      <c r="F326" s="257">
        <v>125</v>
      </c>
      <c r="G326" s="257">
        <v>881</v>
      </c>
      <c r="H326" s="106">
        <v>291</v>
      </c>
      <c r="I326" s="254">
        <v>1307</v>
      </c>
      <c r="J326" s="257">
        <v>128</v>
      </c>
      <c r="K326" s="257">
        <v>895</v>
      </c>
      <c r="L326" s="106">
        <v>284</v>
      </c>
      <c r="M326" s="254">
        <v>1207</v>
      </c>
      <c r="N326" s="257">
        <v>126</v>
      </c>
      <c r="O326" s="257">
        <v>837</v>
      </c>
      <c r="P326" s="106">
        <v>244</v>
      </c>
    </row>
    <row r="327" spans="1:16" x14ac:dyDescent="0.3">
      <c r="A327" s="79" t="s">
        <v>748</v>
      </c>
      <c r="B327" s="80" t="s">
        <v>163</v>
      </c>
      <c r="C327" s="80" t="s">
        <v>775</v>
      </c>
      <c r="D327" s="79" t="s">
        <v>776</v>
      </c>
      <c r="E327" s="254">
        <v>1174</v>
      </c>
      <c r="F327" s="257">
        <v>221</v>
      </c>
      <c r="G327" s="257">
        <v>392</v>
      </c>
      <c r="H327" s="106">
        <v>561</v>
      </c>
      <c r="I327" s="254">
        <v>1182</v>
      </c>
      <c r="J327" s="257">
        <v>210</v>
      </c>
      <c r="K327" s="257">
        <v>416</v>
      </c>
      <c r="L327" s="106">
        <v>556</v>
      </c>
      <c r="M327" s="254">
        <v>1205</v>
      </c>
      <c r="N327" s="257">
        <v>220</v>
      </c>
      <c r="O327" s="257">
        <v>443</v>
      </c>
      <c r="P327" s="106">
        <v>542</v>
      </c>
    </row>
    <row r="328" spans="1:16" x14ac:dyDescent="0.3">
      <c r="A328" s="79" t="s">
        <v>360</v>
      </c>
      <c r="B328" s="80" t="s">
        <v>361</v>
      </c>
      <c r="C328" s="80" t="s">
        <v>380</v>
      </c>
      <c r="D328" s="79" t="s">
        <v>381</v>
      </c>
      <c r="E328" s="254">
        <v>1465</v>
      </c>
      <c r="F328" s="257">
        <v>49</v>
      </c>
      <c r="G328" s="257">
        <v>968</v>
      </c>
      <c r="H328" s="106">
        <v>448</v>
      </c>
      <c r="I328" s="254">
        <v>1244</v>
      </c>
      <c r="J328" s="257">
        <v>49</v>
      </c>
      <c r="K328" s="257">
        <v>760</v>
      </c>
      <c r="L328" s="106">
        <v>435</v>
      </c>
      <c r="M328" s="254">
        <v>1201</v>
      </c>
      <c r="N328" s="257">
        <v>48</v>
      </c>
      <c r="O328" s="257">
        <v>721</v>
      </c>
      <c r="P328" s="106">
        <v>432</v>
      </c>
    </row>
    <row r="329" spans="1:16" x14ac:dyDescent="0.3">
      <c r="A329" s="79" t="s">
        <v>1997</v>
      </c>
      <c r="B329" s="80" t="s">
        <v>1998</v>
      </c>
      <c r="C329" s="80" t="s">
        <v>2035</v>
      </c>
      <c r="D329" s="79" t="s">
        <v>2036</v>
      </c>
      <c r="E329" s="254">
        <v>1194</v>
      </c>
      <c r="F329" s="257">
        <v>130</v>
      </c>
      <c r="G329" s="257">
        <v>429</v>
      </c>
      <c r="H329" s="106">
        <v>635</v>
      </c>
      <c r="I329" s="254">
        <v>1191</v>
      </c>
      <c r="J329" s="257">
        <v>129</v>
      </c>
      <c r="K329" s="257">
        <v>431</v>
      </c>
      <c r="L329" s="106">
        <v>631</v>
      </c>
      <c r="M329" s="254">
        <v>1193</v>
      </c>
      <c r="N329" s="257">
        <v>130</v>
      </c>
      <c r="O329" s="257">
        <v>430</v>
      </c>
      <c r="P329" s="106">
        <v>633</v>
      </c>
    </row>
    <row r="330" spans="1:16" x14ac:dyDescent="0.3">
      <c r="A330" s="79" t="s">
        <v>1733</v>
      </c>
      <c r="B330" s="80" t="s">
        <v>1734</v>
      </c>
      <c r="C330" s="80" t="s">
        <v>1754</v>
      </c>
      <c r="D330" s="79" t="s">
        <v>1755</v>
      </c>
      <c r="E330" s="254">
        <v>1296</v>
      </c>
      <c r="F330" s="257">
        <v>164</v>
      </c>
      <c r="G330" s="257">
        <v>869</v>
      </c>
      <c r="H330" s="106">
        <v>263</v>
      </c>
      <c r="I330" s="254">
        <v>1180</v>
      </c>
      <c r="J330" s="257">
        <v>167</v>
      </c>
      <c r="K330" s="257">
        <v>755</v>
      </c>
      <c r="L330" s="106">
        <v>258</v>
      </c>
      <c r="M330" s="254">
        <v>1184</v>
      </c>
      <c r="N330" s="257">
        <v>166</v>
      </c>
      <c r="O330" s="257">
        <v>765</v>
      </c>
      <c r="P330" s="106">
        <v>253</v>
      </c>
    </row>
    <row r="331" spans="1:16" x14ac:dyDescent="0.3">
      <c r="A331" s="79" t="s">
        <v>410</v>
      </c>
      <c r="B331" s="80" t="s">
        <v>411</v>
      </c>
      <c r="C331" s="80" t="s">
        <v>476</v>
      </c>
      <c r="D331" s="79" t="s">
        <v>477</v>
      </c>
      <c r="E331" s="254">
        <v>1325</v>
      </c>
      <c r="F331" s="257">
        <v>159</v>
      </c>
      <c r="G331" s="257">
        <v>704</v>
      </c>
      <c r="H331" s="106">
        <v>462</v>
      </c>
      <c r="I331" s="254">
        <v>1249</v>
      </c>
      <c r="J331" s="257">
        <v>159</v>
      </c>
      <c r="K331" s="257">
        <v>681</v>
      </c>
      <c r="L331" s="106">
        <v>409</v>
      </c>
      <c r="M331" s="254">
        <v>1179</v>
      </c>
      <c r="N331" s="257">
        <v>160</v>
      </c>
      <c r="O331" s="257">
        <v>715</v>
      </c>
      <c r="P331" s="106">
        <v>304</v>
      </c>
    </row>
    <row r="332" spans="1:16" x14ac:dyDescent="0.3">
      <c r="A332" s="79" t="s">
        <v>2185</v>
      </c>
      <c r="B332" s="80" t="s">
        <v>2186</v>
      </c>
      <c r="C332" s="80" t="s">
        <v>2203</v>
      </c>
      <c r="D332" s="79" t="s">
        <v>2204</v>
      </c>
      <c r="E332" s="254">
        <v>1064</v>
      </c>
      <c r="F332" s="257">
        <v>80</v>
      </c>
      <c r="G332" s="257">
        <v>615</v>
      </c>
      <c r="H332" s="106">
        <v>369</v>
      </c>
      <c r="I332" s="254">
        <v>1110</v>
      </c>
      <c r="J332" s="257">
        <v>79</v>
      </c>
      <c r="K332" s="257">
        <v>655</v>
      </c>
      <c r="L332" s="106">
        <v>376</v>
      </c>
      <c r="M332" s="254">
        <v>1161</v>
      </c>
      <c r="N332" s="257">
        <v>78</v>
      </c>
      <c r="O332" s="257">
        <v>701</v>
      </c>
      <c r="P332" s="106">
        <v>382</v>
      </c>
    </row>
    <row r="333" spans="1:16" x14ac:dyDescent="0.3">
      <c r="A333" s="79" t="s">
        <v>968</v>
      </c>
      <c r="B333" s="80" t="s">
        <v>433</v>
      </c>
      <c r="C333" s="80" t="s">
        <v>1012</v>
      </c>
      <c r="D333" s="79" t="s">
        <v>1013</v>
      </c>
      <c r="E333" s="254">
        <v>1160</v>
      </c>
      <c r="F333" s="257">
        <v>88</v>
      </c>
      <c r="G333" s="257">
        <v>891</v>
      </c>
      <c r="H333" s="106">
        <v>181</v>
      </c>
      <c r="I333" s="254">
        <v>1167</v>
      </c>
      <c r="J333" s="257">
        <v>87</v>
      </c>
      <c r="K333" s="257">
        <v>892</v>
      </c>
      <c r="L333" s="106">
        <v>188</v>
      </c>
      <c r="M333" s="254">
        <v>1157</v>
      </c>
      <c r="N333" s="257">
        <v>87</v>
      </c>
      <c r="O333" s="257">
        <v>893</v>
      </c>
      <c r="P333" s="106">
        <v>177</v>
      </c>
    </row>
    <row r="334" spans="1:16" x14ac:dyDescent="0.3">
      <c r="A334" s="79" t="s">
        <v>1027</v>
      </c>
      <c r="B334" s="80" t="s">
        <v>1028</v>
      </c>
      <c r="C334" s="80" t="s">
        <v>1221</v>
      </c>
      <c r="D334" s="79" t="s">
        <v>1222</v>
      </c>
      <c r="E334" s="254">
        <v>1218</v>
      </c>
      <c r="F334" s="257">
        <v>383</v>
      </c>
      <c r="G334" s="257">
        <v>409</v>
      </c>
      <c r="H334" s="106">
        <v>426</v>
      </c>
      <c r="I334" s="254">
        <v>1166</v>
      </c>
      <c r="J334" s="257">
        <v>372</v>
      </c>
      <c r="K334" s="257">
        <v>392</v>
      </c>
      <c r="L334" s="106">
        <v>402</v>
      </c>
      <c r="M334" s="254">
        <v>1129</v>
      </c>
      <c r="N334" s="257">
        <v>369</v>
      </c>
      <c r="O334" s="257">
        <v>368</v>
      </c>
      <c r="P334" s="106">
        <v>392</v>
      </c>
    </row>
    <row r="335" spans="1:16" x14ac:dyDescent="0.3">
      <c r="A335" s="79" t="s">
        <v>1756</v>
      </c>
      <c r="B335" s="80" t="s">
        <v>788</v>
      </c>
      <c r="C335" s="80" t="s">
        <v>1762</v>
      </c>
      <c r="D335" s="79" t="s">
        <v>1763</v>
      </c>
      <c r="E335" s="254">
        <v>1133</v>
      </c>
      <c r="F335" s="257">
        <v>215</v>
      </c>
      <c r="G335" s="257">
        <v>351</v>
      </c>
      <c r="H335" s="106">
        <v>567</v>
      </c>
      <c r="I335" s="254">
        <v>1125</v>
      </c>
      <c r="J335" s="257">
        <v>212</v>
      </c>
      <c r="K335" s="257">
        <v>348</v>
      </c>
      <c r="L335" s="106">
        <v>565</v>
      </c>
      <c r="M335" s="254">
        <v>1124</v>
      </c>
      <c r="N335" s="257">
        <v>214</v>
      </c>
      <c r="O335" s="257">
        <v>354</v>
      </c>
      <c r="P335" s="106">
        <v>556</v>
      </c>
    </row>
    <row r="336" spans="1:16" x14ac:dyDescent="0.3">
      <c r="A336" s="79" t="s">
        <v>108</v>
      </c>
      <c r="B336" s="80" t="s">
        <v>109</v>
      </c>
      <c r="C336" s="80" t="s">
        <v>306</v>
      </c>
      <c r="D336" s="79" t="s">
        <v>307</v>
      </c>
      <c r="E336" s="254">
        <v>1080</v>
      </c>
      <c r="F336" s="257">
        <v>222</v>
      </c>
      <c r="G336" s="257">
        <v>583</v>
      </c>
      <c r="H336" s="106">
        <v>275</v>
      </c>
      <c r="I336" s="254">
        <v>1117</v>
      </c>
      <c r="J336" s="257">
        <v>222</v>
      </c>
      <c r="K336" s="257">
        <v>627</v>
      </c>
      <c r="L336" s="106">
        <v>268</v>
      </c>
      <c r="M336" s="254">
        <v>1121</v>
      </c>
      <c r="N336" s="257">
        <v>203</v>
      </c>
      <c r="O336" s="257">
        <v>647</v>
      </c>
      <c r="P336" s="106">
        <v>271</v>
      </c>
    </row>
    <row r="337" spans="1:16" x14ac:dyDescent="0.3">
      <c r="A337" s="79" t="s">
        <v>1653</v>
      </c>
      <c r="B337" s="80" t="s">
        <v>1654</v>
      </c>
      <c r="C337" s="80" t="s">
        <v>1720</v>
      </c>
      <c r="D337" s="79" t="s">
        <v>1721</v>
      </c>
      <c r="E337" s="254">
        <v>1217</v>
      </c>
      <c r="F337" s="257">
        <v>82</v>
      </c>
      <c r="G337" s="257">
        <v>843</v>
      </c>
      <c r="H337" s="106">
        <v>292</v>
      </c>
      <c r="I337" s="254">
        <v>1210</v>
      </c>
      <c r="J337" s="257">
        <v>81</v>
      </c>
      <c r="K337" s="257">
        <v>840</v>
      </c>
      <c r="L337" s="106">
        <v>289</v>
      </c>
      <c r="M337" s="254">
        <v>1120</v>
      </c>
      <c r="N337" s="257">
        <v>80</v>
      </c>
      <c r="O337" s="257">
        <v>712</v>
      </c>
      <c r="P337" s="106">
        <v>328</v>
      </c>
    </row>
    <row r="338" spans="1:16" x14ac:dyDescent="0.3">
      <c r="A338" s="79" t="s">
        <v>108</v>
      </c>
      <c r="B338" s="80" t="s">
        <v>109</v>
      </c>
      <c r="C338" s="80" t="s">
        <v>184</v>
      </c>
      <c r="D338" s="79" t="s">
        <v>185</v>
      </c>
      <c r="E338" s="254">
        <v>1102</v>
      </c>
      <c r="F338" s="257">
        <v>112</v>
      </c>
      <c r="G338" s="257">
        <v>726</v>
      </c>
      <c r="H338" s="106">
        <v>264</v>
      </c>
      <c r="I338" s="254">
        <v>1122</v>
      </c>
      <c r="J338" s="257">
        <v>112</v>
      </c>
      <c r="K338" s="257">
        <v>751</v>
      </c>
      <c r="L338" s="106">
        <v>259</v>
      </c>
      <c r="M338" s="254">
        <v>1119</v>
      </c>
      <c r="N338" s="257">
        <v>115</v>
      </c>
      <c r="O338" s="257">
        <v>756</v>
      </c>
      <c r="P338" s="106">
        <v>248</v>
      </c>
    </row>
    <row r="339" spans="1:16" x14ac:dyDescent="0.3">
      <c r="A339" s="79" t="s">
        <v>1756</v>
      </c>
      <c r="B339" s="80" t="s">
        <v>788</v>
      </c>
      <c r="C339" s="80" t="s">
        <v>1759</v>
      </c>
      <c r="D339" s="79" t="s">
        <v>1760</v>
      </c>
      <c r="E339" s="254">
        <v>1134</v>
      </c>
      <c r="F339" s="257">
        <v>79</v>
      </c>
      <c r="G339" s="257">
        <v>270</v>
      </c>
      <c r="H339" s="106">
        <v>785</v>
      </c>
      <c r="I339" s="254">
        <v>1129</v>
      </c>
      <c r="J339" s="257">
        <v>79</v>
      </c>
      <c r="K339" s="257">
        <v>271</v>
      </c>
      <c r="L339" s="106">
        <v>779</v>
      </c>
      <c r="M339" s="254">
        <v>1112</v>
      </c>
      <c r="N339" s="257">
        <v>79</v>
      </c>
      <c r="O339" s="257">
        <v>274</v>
      </c>
      <c r="P339" s="106">
        <v>759</v>
      </c>
    </row>
    <row r="340" spans="1:16" x14ac:dyDescent="0.3">
      <c r="A340" s="79" t="s">
        <v>108</v>
      </c>
      <c r="B340" s="80" t="s">
        <v>109</v>
      </c>
      <c r="C340" s="80" t="s">
        <v>358</v>
      </c>
      <c r="D340" s="79" t="s">
        <v>359</v>
      </c>
      <c r="E340" s="254">
        <v>1175</v>
      </c>
      <c r="F340" s="257">
        <v>88</v>
      </c>
      <c r="G340" s="257">
        <v>838</v>
      </c>
      <c r="H340" s="106">
        <v>249</v>
      </c>
      <c r="I340" s="254">
        <v>1171</v>
      </c>
      <c r="J340" s="257">
        <v>88</v>
      </c>
      <c r="K340" s="257">
        <v>846</v>
      </c>
      <c r="L340" s="106">
        <v>237</v>
      </c>
      <c r="M340" s="254">
        <v>1105</v>
      </c>
      <c r="N340" s="257">
        <v>94</v>
      </c>
      <c r="O340" s="257">
        <v>822</v>
      </c>
      <c r="P340" s="106">
        <v>189</v>
      </c>
    </row>
    <row r="341" spans="1:16" x14ac:dyDescent="0.3">
      <c r="A341" s="79" t="s">
        <v>836</v>
      </c>
      <c r="B341" s="80" t="s">
        <v>837</v>
      </c>
      <c r="C341" s="80" t="s">
        <v>881</v>
      </c>
      <c r="D341" s="79" t="s">
        <v>882</v>
      </c>
      <c r="E341" s="254">
        <v>1106</v>
      </c>
      <c r="F341" s="257">
        <v>132</v>
      </c>
      <c r="G341" s="257">
        <v>558</v>
      </c>
      <c r="H341" s="106">
        <v>416</v>
      </c>
      <c r="I341" s="254">
        <v>1156</v>
      </c>
      <c r="J341" s="257">
        <v>132</v>
      </c>
      <c r="K341" s="257">
        <v>587</v>
      </c>
      <c r="L341" s="106">
        <v>437</v>
      </c>
      <c r="M341" s="254">
        <v>1102</v>
      </c>
      <c r="N341" s="257">
        <v>134</v>
      </c>
      <c r="O341" s="257">
        <v>539</v>
      </c>
      <c r="P341" s="106">
        <v>429</v>
      </c>
    </row>
    <row r="342" spans="1:16" x14ac:dyDescent="0.3">
      <c r="A342" s="79" t="s">
        <v>108</v>
      </c>
      <c r="B342" s="80" t="s">
        <v>109</v>
      </c>
      <c r="C342" s="80" t="s">
        <v>292</v>
      </c>
      <c r="D342" s="244" t="s">
        <v>293</v>
      </c>
      <c r="E342" s="254">
        <v>1106</v>
      </c>
      <c r="F342" s="257">
        <v>183</v>
      </c>
      <c r="G342" s="257">
        <v>601</v>
      </c>
      <c r="H342" s="106">
        <v>322</v>
      </c>
      <c r="I342" s="254">
        <v>1112</v>
      </c>
      <c r="J342" s="257">
        <v>188</v>
      </c>
      <c r="K342" s="257">
        <v>597</v>
      </c>
      <c r="L342" s="106">
        <v>327</v>
      </c>
      <c r="M342" s="254">
        <v>1101</v>
      </c>
      <c r="N342" s="257">
        <v>190</v>
      </c>
      <c r="O342" s="257">
        <v>593</v>
      </c>
      <c r="P342" s="106">
        <v>318</v>
      </c>
    </row>
    <row r="343" spans="1:16" x14ac:dyDescent="0.3">
      <c r="A343" s="79" t="s">
        <v>1027</v>
      </c>
      <c r="B343" s="80" t="s">
        <v>1028</v>
      </c>
      <c r="C343" s="80" t="s">
        <v>1086</v>
      </c>
      <c r="D343" s="79" t="s">
        <v>1087</v>
      </c>
      <c r="E343" s="254">
        <v>1082</v>
      </c>
      <c r="F343" s="257">
        <v>225</v>
      </c>
      <c r="G343" s="257">
        <v>705</v>
      </c>
      <c r="H343" s="106">
        <v>152</v>
      </c>
      <c r="I343" s="254">
        <v>1099</v>
      </c>
      <c r="J343" s="257">
        <v>224</v>
      </c>
      <c r="K343" s="257">
        <v>722</v>
      </c>
      <c r="L343" s="106">
        <v>153</v>
      </c>
      <c r="M343" s="254">
        <v>1099</v>
      </c>
      <c r="N343" s="257">
        <v>225</v>
      </c>
      <c r="O343" s="257">
        <v>733</v>
      </c>
      <c r="P343" s="106">
        <v>141</v>
      </c>
    </row>
    <row r="344" spans="1:16" x14ac:dyDescent="0.3">
      <c r="A344" s="79" t="s">
        <v>1479</v>
      </c>
      <c r="B344" s="80" t="s">
        <v>1480</v>
      </c>
      <c r="C344" s="80" t="s">
        <v>1526</v>
      </c>
      <c r="D344" s="79" t="s">
        <v>1527</v>
      </c>
      <c r="E344" s="254">
        <v>1183</v>
      </c>
      <c r="F344" s="257">
        <v>108</v>
      </c>
      <c r="G344" s="257">
        <v>720</v>
      </c>
      <c r="H344" s="106">
        <v>355</v>
      </c>
      <c r="I344" s="254">
        <v>1141</v>
      </c>
      <c r="J344" s="257">
        <v>109</v>
      </c>
      <c r="K344" s="257">
        <v>676</v>
      </c>
      <c r="L344" s="106">
        <v>356</v>
      </c>
      <c r="M344" s="254">
        <v>1087</v>
      </c>
      <c r="N344" s="257">
        <v>107</v>
      </c>
      <c r="O344" s="257">
        <v>702</v>
      </c>
      <c r="P344" s="106">
        <v>278</v>
      </c>
    </row>
    <row r="345" spans="1:16" x14ac:dyDescent="0.3">
      <c r="A345" s="79" t="s">
        <v>410</v>
      </c>
      <c r="B345" s="80" t="s">
        <v>411</v>
      </c>
      <c r="C345" s="80" t="s">
        <v>480</v>
      </c>
      <c r="D345" s="79" t="s">
        <v>481</v>
      </c>
      <c r="E345" s="254">
        <v>1155</v>
      </c>
      <c r="F345" s="257">
        <v>173</v>
      </c>
      <c r="G345" s="257">
        <v>630</v>
      </c>
      <c r="H345" s="106">
        <v>352</v>
      </c>
      <c r="I345" s="254">
        <v>1153</v>
      </c>
      <c r="J345" s="257">
        <v>173</v>
      </c>
      <c r="K345" s="257">
        <v>644</v>
      </c>
      <c r="L345" s="106">
        <v>336</v>
      </c>
      <c r="M345" s="254">
        <v>1074</v>
      </c>
      <c r="N345" s="257">
        <v>141</v>
      </c>
      <c r="O345" s="257">
        <v>635</v>
      </c>
      <c r="P345" s="106">
        <v>298</v>
      </c>
    </row>
    <row r="346" spans="1:16" x14ac:dyDescent="0.3">
      <c r="A346" s="79" t="s">
        <v>1027</v>
      </c>
      <c r="B346" s="80" t="s">
        <v>1028</v>
      </c>
      <c r="C346" s="80" t="s">
        <v>1035</v>
      </c>
      <c r="D346" s="79" t="s">
        <v>1036</v>
      </c>
      <c r="E346" s="254">
        <v>1120</v>
      </c>
      <c r="F346" s="257">
        <v>291</v>
      </c>
      <c r="G346" s="257">
        <v>426</v>
      </c>
      <c r="H346" s="106">
        <v>403</v>
      </c>
      <c r="I346" s="254">
        <v>1118</v>
      </c>
      <c r="J346" s="257">
        <v>292</v>
      </c>
      <c r="K346" s="257">
        <v>429</v>
      </c>
      <c r="L346" s="106">
        <v>397</v>
      </c>
      <c r="M346" s="254">
        <v>1074</v>
      </c>
      <c r="N346" s="257">
        <v>274</v>
      </c>
      <c r="O346" s="257">
        <v>424</v>
      </c>
      <c r="P346" s="106">
        <v>376</v>
      </c>
    </row>
    <row r="347" spans="1:16" x14ac:dyDescent="0.3">
      <c r="A347" s="244" t="s">
        <v>2091</v>
      </c>
      <c r="B347" s="80" t="s">
        <v>2092</v>
      </c>
      <c r="C347" s="80" t="s">
        <v>2164</v>
      </c>
      <c r="D347" s="246" t="s">
        <v>2165</v>
      </c>
      <c r="E347" s="254">
        <v>1072</v>
      </c>
      <c r="F347" s="257">
        <v>115</v>
      </c>
      <c r="G347" s="257">
        <v>524</v>
      </c>
      <c r="H347" s="106">
        <v>433</v>
      </c>
      <c r="I347" s="254">
        <v>1078</v>
      </c>
      <c r="J347" s="257">
        <v>115</v>
      </c>
      <c r="K347" s="257">
        <v>521</v>
      </c>
      <c r="L347" s="106">
        <v>442</v>
      </c>
      <c r="M347" s="254">
        <v>1069</v>
      </c>
      <c r="N347" s="257">
        <v>117</v>
      </c>
      <c r="O347" s="257">
        <v>532</v>
      </c>
      <c r="P347" s="106">
        <v>420</v>
      </c>
    </row>
    <row r="348" spans="1:16" x14ac:dyDescent="0.3">
      <c r="A348" s="79" t="s">
        <v>968</v>
      </c>
      <c r="B348" s="80" t="s">
        <v>433</v>
      </c>
      <c r="C348" s="80" t="s">
        <v>973</v>
      </c>
      <c r="D348" s="79" t="s">
        <v>525</v>
      </c>
      <c r="E348" s="254">
        <v>744</v>
      </c>
      <c r="F348" s="257">
        <v>71</v>
      </c>
      <c r="G348" s="257">
        <v>478</v>
      </c>
      <c r="H348" s="106">
        <v>195</v>
      </c>
      <c r="I348" s="254">
        <v>801</v>
      </c>
      <c r="J348" s="257">
        <v>52</v>
      </c>
      <c r="K348" s="257">
        <v>553</v>
      </c>
      <c r="L348" s="106">
        <v>196</v>
      </c>
      <c r="M348" s="254">
        <v>1064</v>
      </c>
      <c r="N348" s="257">
        <v>29</v>
      </c>
      <c r="O348" s="257">
        <v>849</v>
      </c>
      <c r="P348" s="106">
        <v>186</v>
      </c>
    </row>
    <row r="349" spans="1:16" x14ac:dyDescent="0.3">
      <c r="A349" s="79" t="s">
        <v>916</v>
      </c>
      <c r="B349" s="80" t="s">
        <v>917</v>
      </c>
      <c r="C349" s="80" t="s">
        <v>932</v>
      </c>
      <c r="D349" s="79" t="s">
        <v>933</v>
      </c>
      <c r="E349" s="254">
        <v>1395</v>
      </c>
      <c r="F349" s="257">
        <v>179</v>
      </c>
      <c r="G349" s="257">
        <v>657</v>
      </c>
      <c r="H349" s="106">
        <v>559</v>
      </c>
      <c r="I349" s="254">
        <v>1210</v>
      </c>
      <c r="J349" s="257">
        <v>54</v>
      </c>
      <c r="K349" s="257">
        <v>616</v>
      </c>
      <c r="L349" s="106">
        <v>540</v>
      </c>
      <c r="M349" s="254">
        <v>1063</v>
      </c>
      <c r="N349" s="257">
        <v>54</v>
      </c>
      <c r="O349" s="257">
        <v>519</v>
      </c>
      <c r="P349" s="106">
        <v>490</v>
      </c>
    </row>
    <row r="350" spans="1:16" x14ac:dyDescent="0.3">
      <c r="A350" s="79" t="s">
        <v>836</v>
      </c>
      <c r="B350" s="80" t="s">
        <v>837</v>
      </c>
      <c r="C350" s="80" t="s">
        <v>861</v>
      </c>
      <c r="D350" s="79" t="s">
        <v>862</v>
      </c>
      <c r="E350" s="254">
        <v>1055</v>
      </c>
      <c r="F350" s="257">
        <v>301</v>
      </c>
      <c r="G350" s="257">
        <v>371</v>
      </c>
      <c r="H350" s="106">
        <v>383</v>
      </c>
      <c r="I350" s="254">
        <v>1093</v>
      </c>
      <c r="J350" s="257">
        <v>299</v>
      </c>
      <c r="K350" s="257">
        <v>375</v>
      </c>
      <c r="L350" s="106">
        <v>419</v>
      </c>
      <c r="M350" s="254">
        <v>1060</v>
      </c>
      <c r="N350" s="257">
        <v>293</v>
      </c>
      <c r="O350" s="257">
        <v>374</v>
      </c>
      <c r="P350" s="106">
        <v>393</v>
      </c>
    </row>
    <row r="351" spans="1:16" x14ac:dyDescent="0.3">
      <c r="A351" s="79" t="s">
        <v>748</v>
      </c>
      <c r="B351" s="80" t="s">
        <v>163</v>
      </c>
      <c r="C351" s="80" t="s">
        <v>787</v>
      </c>
      <c r="D351" s="79" t="s">
        <v>788</v>
      </c>
      <c r="E351" s="254">
        <v>1046</v>
      </c>
      <c r="F351" s="257">
        <v>132</v>
      </c>
      <c r="G351" s="257">
        <v>602</v>
      </c>
      <c r="H351" s="106">
        <v>312</v>
      </c>
      <c r="I351" s="254">
        <v>1057</v>
      </c>
      <c r="J351" s="257">
        <v>135</v>
      </c>
      <c r="K351" s="257">
        <v>609</v>
      </c>
      <c r="L351" s="106">
        <v>313</v>
      </c>
      <c r="M351" s="254">
        <v>1045</v>
      </c>
      <c r="N351" s="257">
        <v>136</v>
      </c>
      <c r="O351" s="257">
        <v>602</v>
      </c>
      <c r="P351" s="106">
        <v>307</v>
      </c>
    </row>
    <row r="352" spans="1:16" x14ac:dyDescent="0.3">
      <c r="A352" s="79" t="s">
        <v>108</v>
      </c>
      <c r="B352" s="80" t="s">
        <v>109</v>
      </c>
      <c r="C352" s="80" t="s">
        <v>304</v>
      </c>
      <c r="D352" s="79" t="s">
        <v>305</v>
      </c>
      <c r="E352" s="254">
        <v>1058</v>
      </c>
      <c r="F352" s="257">
        <v>196</v>
      </c>
      <c r="G352" s="257">
        <v>537</v>
      </c>
      <c r="H352" s="106">
        <v>325</v>
      </c>
      <c r="I352" s="254">
        <v>1065</v>
      </c>
      <c r="J352" s="257">
        <v>197</v>
      </c>
      <c r="K352" s="257">
        <v>553</v>
      </c>
      <c r="L352" s="106">
        <v>315</v>
      </c>
      <c r="M352" s="254">
        <v>1042</v>
      </c>
      <c r="N352" s="257">
        <v>196</v>
      </c>
      <c r="O352" s="257">
        <v>542</v>
      </c>
      <c r="P352" s="106">
        <v>304</v>
      </c>
    </row>
    <row r="353" spans="1:16" x14ac:dyDescent="0.3">
      <c r="A353" s="79" t="s">
        <v>2223</v>
      </c>
      <c r="B353" s="80" t="s">
        <v>2224</v>
      </c>
      <c r="C353" s="80" t="s">
        <v>2238</v>
      </c>
      <c r="D353" s="79" t="s">
        <v>2239</v>
      </c>
      <c r="E353" s="254">
        <v>1112</v>
      </c>
      <c r="F353" s="257">
        <v>65</v>
      </c>
      <c r="G353" s="257">
        <v>209</v>
      </c>
      <c r="H353" s="106">
        <v>838</v>
      </c>
      <c r="I353" s="254">
        <v>1131</v>
      </c>
      <c r="J353" s="257">
        <v>84</v>
      </c>
      <c r="K353" s="257">
        <v>249</v>
      </c>
      <c r="L353" s="106">
        <v>798</v>
      </c>
      <c r="M353" s="254">
        <v>1042</v>
      </c>
      <c r="N353" s="257">
        <v>81</v>
      </c>
      <c r="O353" s="257">
        <v>183</v>
      </c>
      <c r="P353" s="106">
        <v>778</v>
      </c>
    </row>
    <row r="354" spans="1:16" x14ac:dyDescent="0.3">
      <c r="A354" s="79" t="s">
        <v>1997</v>
      </c>
      <c r="B354" s="80" t="s">
        <v>1998</v>
      </c>
      <c r="C354" s="80" t="s">
        <v>2033</v>
      </c>
      <c r="D354" s="79" t="s">
        <v>2034</v>
      </c>
      <c r="E354" s="254">
        <v>1040</v>
      </c>
      <c r="F354" s="257">
        <v>108</v>
      </c>
      <c r="G354" s="257">
        <v>411</v>
      </c>
      <c r="H354" s="106">
        <v>521</v>
      </c>
      <c r="I354" s="254">
        <v>1044</v>
      </c>
      <c r="J354" s="257">
        <v>108</v>
      </c>
      <c r="K354" s="257">
        <v>403</v>
      </c>
      <c r="L354" s="106">
        <v>533</v>
      </c>
      <c r="M354" s="254">
        <v>1033</v>
      </c>
      <c r="N354" s="257">
        <v>109</v>
      </c>
      <c r="O354" s="257">
        <v>411</v>
      </c>
      <c r="P354" s="106">
        <v>513</v>
      </c>
    </row>
    <row r="355" spans="1:16" x14ac:dyDescent="0.3">
      <c r="A355" s="79" t="s">
        <v>108</v>
      </c>
      <c r="B355" s="80" t="s">
        <v>109</v>
      </c>
      <c r="C355" s="80" t="s">
        <v>192</v>
      </c>
      <c r="D355" s="79" t="s">
        <v>193</v>
      </c>
      <c r="E355" s="254">
        <v>1091</v>
      </c>
      <c r="F355" s="257">
        <v>76</v>
      </c>
      <c r="G355" s="257">
        <v>669</v>
      </c>
      <c r="H355" s="106">
        <v>346</v>
      </c>
      <c r="I355" s="254">
        <v>1033</v>
      </c>
      <c r="J355" s="257">
        <v>77</v>
      </c>
      <c r="K355" s="257">
        <v>624</v>
      </c>
      <c r="L355" s="106">
        <v>332</v>
      </c>
      <c r="M355" s="254">
        <v>1029</v>
      </c>
      <c r="N355" s="257">
        <v>95</v>
      </c>
      <c r="O355" s="257">
        <v>633</v>
      </c>
      <c r="P355" s="106">
        <v>301</v>
      </c>
    </row>
    <row r="356" spans="1:16" x14ac:dyDescent="0.3">
      <c r="A356" s="79" t="s">
        <v>836</v>
      </c>
      <c r="B356" s="80" t="s">
        <v>837</v>
      </c>
      <c r="C356" s="80" t="s">
        <v>854</v>
      </c>
      <c r="D356" s="79" t="s">
        <v>855</v>
      </c>
      <c r="E356" s="254">
        <v>1150</v>
      </c>
      <c r="F356" s="257">
        <v>117</v>
      </c>
      <c r="G356" s="257">
        <v>730</v>
      </c>
      <c r="H356" s="106">
        <v>303</v>
      </c>
      <c r="I356" s="254">
        <v>1087</v>
      </c>
      <c r="J356" s="257">
        <v>113</v>
      </c>
      <c r="K356" s="257">
        <v>658</v>
      </c>
      <c r="L356" s="106">
        <v>316</v>
      </c>
      <c r="M356" s="254">
        <v>1019</v>
      </c>
      <c r="N356" s="257">
        <v>117</v>
      </c>
      <c r="O356" s="257">
        <v>571</v>
      </c>
      <c r="P356" s="106">
        <v>331</v>
      </c>
    </row>
    <row r="357" spans="1:16" x14ac:dyDescent="0.3">
      <c r="A357" s="79" t="s">
        <v>1027</v>
      </c>
      <c r="B357" s="80" t="s">
        <v>1028</v>
      </c>
      <c r="C357" s="80" t="s">
        <v>1063</v>
      </c>
      <c r="D357" s="79" t="s">
        <v>1064</v>
      </c>
      <c r="E357" s="254">
        <v>1120</v>
      </c>
      <c r="F357" s="257">
        <v>355</v>
      </c>
      <c r="G357" s="257">
        <v>323</v>
      </c>
      <c r="H357" s="106">
        <v>442</v>
      </c>
      <c r="I357" s="254">
        <v>1124</v>
      </c>
      <c r="J357" s="257">
        <v>354</v>
      </c>
      <c r="K357" s="257">
        <v>331</v>
      </c>
      <c r="L357" s="106">
        <v>439</v>
      </c>
      <c r="M357" s="254">
        <v>1019</v>
      </c>
      <c r="N357" s="257">
        <v>266</v>
      </c>
      <c r="O357" s="257">
        <v>319</v>
      </c>
      <c r="P357" s="106">
        <v>434</v>
      </c>
    </row>
    <row r="358" spans="1:16" x14ac:dyDescent="0.3">
      <c r="A358" s="79" t="s">
        <v>1027</v>
      </c>
      <c r="B358" s="80" t="s">
        <v>1028</v>
      </c>
      <c r="C358" s="80" t="s">
        <v>1182</v>
      </c>
      <c r="D358" s="79" t="s">
        <v>291</v>
      </c>
      <c r="E358" s="254">
        <v>1529</v>
      </c>
      <c r="F358" s="257">
        <v>413</v>
      </c>
      <c r="G358" s="257">
        <v>622</v>
      </c>
      <c r="H358" s="106">
        <v>494</v>
      </c>
      <c r="I358" s="254">
        <v>1031</v>
      </c>
      <c r="J358" s="257">
        <v>219</v>
      </c>
      <c r="K358" s="257">
        <v>409</v>
      </c>
      <c r="L358" s="106">
        <v>403</v>
      </c>
      <c r="M358" s="254">
        <v>1019</v>
      </c>
      <c r="N358" s="257">
        <v>222</v>
      </c>
      <c r="O358" s="257">
        <v>419</v>
      </c>
      <c r="P358" s="106">
        <v>378</v>
      </c>
    </row>
    <row r="359" spans="1:16" x14ac:dyDescent="0.3">
      <c r="A359" s="79" t="s">
        <v>108</v>
      </c>
      <c r="B359" s="80" t="s">
        <v>109</v>
      </c>
      <c r="C359" s="80" t="s">
        <v>228</v>
      </c>
      <c r="D359" s="79" t="s">
        <v>229</v>
      </c>
      <c r="E359" s="254">
        <v>1095</v>
      </c>
      <c r="F359" s="257">
        <v>160</v>
      </c>
      <c r="G359" s="257">
        <v>650</v>
      </c>
      <c r="H359" s="106">
        <v>285</v>
      </c>
      <c r="I359" s="254">
        <v>1072</v>
      </c>
      <c r="J359" s="257">
        <v>151</v>
      </c>
      <c r="K359" s="257">
        <v>652</v>
      </c>
      <c r="L359" s="106">
        <v>269</v>
      </c>
      <c r="M359" s="254">
        <v>1018</v>
      </c>
      <c r="N359" s="257">
        <v>154</v>
      </c>
      <c r="O359" s="257">
        <v>634</v>
      </c>
      <c r="P359" s="106">
        <v>230</v>
      </c>
    </row>
    <row r="360" spans="1:16" x14ac:dyDescent="0.3">
      <c r="A360" s="79" t="s">
        <v>1653</v>
      </c>
      <c r="B360" s="80" t="s">
        <v>1654</v>
      </c>
      <c r="C360" s="80" t="s">
        <v>1669</v>
      </c>
      <c r="D360" s="79" t="s">
        <v>1670</v>
      </c>
      <c r="E360" s="254">
        <v>1028</v>
      </c>
      <c r="F360" s="257">
        <v>162</v>
      </c>
      <c r="G360" s="257">
        <v>546</v>
      </c>
      <c r="H360" s="106">
        <v>320</v>
      </c>
      <c r="I360" s="254">
        <v>1040</v>
      </c>
      <c r="J360" s="257">
        <v>170</v>
      </c>
      <c r="K360" s="257">
        <v>541</v>
      </c>
      <c r="L360" s="106">
        <v>329</v>
      </c>
      <c r="M360" s="254">
        <v>1018</v>
      </c>
      <c r="N360" s="257">
        <v>170</v>
      </c>
      <c r="O360" s="257">
        <v>518</v>
      </c>
      <c r="P360" s="106">
        <v>330</v>
      </c>
    </row>
    <row r="361" spans="1:16" x14ac:dyDescent="0.3">
      <c r="A361" s="79" t="s">
        <v>108</v>
      </c>
      <c r="B361" s="80" t="s">
        <v>109</v>
      </c>
      <c r="C361" s="80" t="s">
        <v>356</v>
      </c>
      <c r="D361" s="79" t="s">
        <v>357</v>
      </c>
      <c r="E361" s="254">
        <v>1110</v>
      </c>
      <c r="F361" s="257">
        <v>146</v>
      </c>
      <c r="G361" s="257">
        <v>640</v>
      </c>
      <c r="H361" s="106">
        <v>324</v>
      </c>
      <c r="I361" s="254">
        <v>1070</v>
      </c>
      <c r="J361" s="257">
        <v>142</v>
      </c>
      <c r="K361" s="257">
        <v>608</v>
      </c>
      <c r="L361" s="106">
        <v>320</v>
      </c>
      <c r="M361" s="254">
        <v>1010</v>
      </c>
      <c r="N361" s="257">
        <v>147</v>
      </c>
      <c r="O361" s="257">
        <v>552</v>
      </c>
      <c r="P361" s="106">
        <v>311</v>
      </c>
    </row>
    <row r="362" spans="1:16" x14ac:dyDescent="0.3">
      <c r="A362" s="79" t="s">
        <v>2091</v>
      </c>
      <c r="B362" s="80" t="s">
        <v>2092</v>
      </c>
      <c r="C362" s="80" t="s">
        <v>2144</v>
      </c>
      <c r="D362" s="246" t="s">
        <v>1525</v>
      </c>
      <c r="E362" s="254">
        <v>1028</v>
      </c>
      <c r="F362" s="257">
        <v>120</v>
      </c>
      <c r="G362" s="257">
        <v>482</v>
      </c>
      <c r="H362" s="106">
        <v>426</v>
      </c>
      <c r="I362" s="254">
        <v>1024</v>
      </c>
      <c r="J362" s="257">
        <v>118</v>
      </c>
      <c r="K362" s="257">
        <v>490</v>
      </c>
      <c r="L362" s="106">
        <v>416</v>
      </c>
      <c r="M362" s="254">
        <v>1009</v>
      </c>
      <c r="N362" s="257">
        <v>121</v>
      </c>
      <c r="O362" s="257">
        <v>498</v>
      </c>
      <c r="P362" s="106">
        <v>390</v>
      </c>
    </row>
    <row r="363" spans="1:16" x14ac:dyDescent="0.3">
      <c r="A363" s="79" t="s">
        <v>748</v>
      </c>
      <c r="B363" s="80" t="s">
        <v>163</v>
      </c>
      <c r="C363" s="80" t="s">
        <v>779</v>
      </c>
      <c r="D363" s="79" t="s">
        <v>780</v>
      </c>
      <c r="E363" s="254">
        <v>993</v>
      </c>
      <c r="F363" s="257">
        <v>170</v>
      </c>
      <c r="G363" s="257">
        <v>312</v>
      </c>
      <c r="H363" s="106">
        <v>511</v>
      </c>
      <c r="I363" s="254">
        <v>1025</v>
      </c>
      <c r="J363" s="257">
        <v>205</v>
      </c>
      <c r="K363" s="257">
        <v>320</v>
      </c>
      <c r="L363" s="106">
        <v>500</v>
      </c>
      <c r="M363" s="254">
        <v>1004</v>
      </c>
      <c r="N363" s="257">
        <v>207</v>
      </c>
      <c r="O363" s="257">
        <v>310</v>
      </c>
      <c r="P363" s="106">
        <v>487</v>
      </c>
    </row>
    <row r="364" spans="1:16" x14ac:dyDescent="0.3">
      <c r="A364" s="79" t="s">
        <v>504</v>
      </c>
      <c r="B364" s="80" t="s">
        <v>505</v>
      </c>
      <c r="C364" s="80" t="s">
        <v>642</v>
      </c>
      <c r="D364" s="79" t="s">
        <v>643</v>
      </c>
      <c r="E364" s="254">
        <v>1073</v>
      </c>
      <c r="F364" s="257">
        <v>43</v>
      </c>
      <c r="G364" s="257">
        <v>895</v>
      </c>
      <c r="H364" s="106">
        <v>135</v>
      </c>
      <c r="I364" s="254">
        <v>1073</v>
      </c>
      <c r="J364" s="257">
        <v>45</v>
      </c>
      <c r="K364" s="257">
        <v>891</v>
      </c>
      <c r="L364" s="106">
        <v>137</v>
      </c>
      <c r="M364" s="254">
        <v>993</v>
      </c>
      <c r="N364" s="257">
        <v>45</v>
      </c>
      <c r="O364" s="257">
        <v>807</v>
      </c>
      <c r="P364" s="106">
        <v>141</v>
      </c>
    </row>
    <row r="365" spans="1:16" x14ac:dyDescent="0.3">
      <c r="A365" s="79" t="s">
        <v>108</v>
      </c>
      <c r="B365" s="80" t="s">
        <v>109</v>
      </c>
      <c r="C365" s="80" t="s">
        <v>136</v>
      </c>
      <c r="D365" s="79" t="s">
        <v>137</v>
      </c>
      <c r="E365" s="254">
        <v>1028</v>
      </c>
      <c r="F365" s="257">
        <v>71</v>
      </c>
      <c r="G365" s="257">
        <v>589</v>
      </c>
      <c r="H365" s="106">
        <v>368</v>
      </c>
      <c r="I365" s="254">
        <v>981</v>
      </c>
      <c r="J365" s="257">
        <v>72</v>
      </c>
      <c r="K365" s="257">
        <v>548</v>
      </c>
      <c r="L365" s="106">
        <v>361</v>
      </c>
      <c r="M365" s="254">
        <v>990</v>
      </c>
      <c r="N365" s="257">
        <v>78</v>
      </c>
      <c r="O365" s="257">
        <v>601</v>
      </c>
      <c r="P365" s="106">
        <v>311</v>
      </c>
    </row>
    <row r="366" spans="1:16" x14ac:dyDescent="0.3">
      <c r="A366" s="79" t="s">
        <v>836</v>
      </c>
      <c r="B366" s="80" t="s">
        <v>837</v>
      </c>
      <c r="C366" s="80" t="s">
        <v>859</v>
      </c>
      <c r="D366" s="79" t="s">
        <v>860</v>
      </c>
      <c r="E366" s="254">
        <v>958</v>
      </c>
      <c r="F366" s="257">
        <v>158</v>
      </c>
      <c r="G366" s="257">
        <v>544</v>
      </c>
      <c r="H366" s="106">
        <v>256</v>
      </c>
      <c r="I366" s="254">
        <v>950</v>
      </c>
      <c r="J366" s="257">
        <v>152</v>
      </c>
      <c r="K366" s="257">
        <v>565</v>
      </c>
      <c r="L366" s="106">
        <v>233</v>
      </c>
      <c r="M366" s="254">
        <v>988</v>
      </c>
      <c r="N366" s="257">
        <v>140</v>
      </c>
      <c r="O366" s="257">
        <v>585</v>
      </c>
      <c r="P366" s="106">
        <v>263</v>
      </c>
    </row>
    <row r="367" spans="1:16" x14ac:dyDescent="0.3">
      <c r="A367" s="79" t="s">
        <v>1784</v>
      </c>
      <c r="B367" s="80" t="s">
        <v>1785</v>
      </c>
      <c r="C367" s="80" t="s">
        <v>1907</v>
      </c>
      <c r="D367" s="79" t="s">
        <v>279</v>
      </c>
      <c r="E367" s="254">
        <v>998</v>
      </c>
      <c r="F367" s="257">
        <v>110</v>
      </c>
      <c r="G367" s="257">
        <v>533</v>
      </c>
      <c r="H367" s="106">
        <v>355</v>
      </c>
      <c r="I367" s="254">
        <v>996</v>
      </c>
      <c r="J367" s="257">
        <v>107</v>
      </c>
      <c r="K367" s="257">
        <v>534</v>
      </c>
      <c r="L367" s="106">
        <v>355</v>
      </c>
      <c r="M367" s="254">
        <v>984</v>
      </c>
      <c r="N367" s="257">
        <v>107</v>
      </c>
      <c r="O367" s="257">
        <v>536</v>
      </c>
      <c r="P367" s="106">
        <v>341</v>
      </c>
    </row>
    <row r="368" spans="1:16" x14ac:dyDescent="0.3">
      <c r="A368" s="79" t="s">
        <v>916</v>
      </c>
      <c r="B368" s="80" t="s">
        <v>917</v>
      </c>
      <c r="C368" s="80" t="s">
        <v>958</v>
      </c>
      <c r="D368" s="79" t="s">
        <v>959</v>
      </c>
      <c r="E368" s="254">
        <v>1335</v>
      </c>
      <c r="F368" s="257">
        <v>95</v>
      </c>
      <c r="G368" s="257">
        <v>747</v>
      </c>
      <c r="H368" s="106">
        <v>493</v>
      </c>
      <c r="I368" s="254">
        <v>1297</v>
      </c>
      <c r="J368" s="257">
        <v>97</v>
      </c>
      <c r="K368" s="257">
        <v>778</v>
      </c>
      <c r="L368" s="106">
        <v>422</v>
      </c>
      <c r="M368" s="254">
        <v>974</v>
      </c>
      <c r="N368" s="257">
        <v>97</v>
      </c>
      <c r="O368" s="257">
        <v>474</v>
      </c>
      <c r="P368" s="106">
        <v>403</v>
      </c>
    </row>
    <row r="369" spans="1:16" x14ac:dyDescent="0.3">
      <c r="A369" s="79" t="s">
        <v>1389</v>
      </c>
      <c r="B369" s="80" t="s">
        <v>1390</v>
      </c>
      <c r="C369" s="80" t="s">
        <v>1396</v>
      </c>
      <c r="D369" s="79" t="s">
        <v>1397</v>
      </c>
      <c r="E369" s="254">
        <v>1005</v>
      </c>
      <c r="F369" s="257">
        <v>167</v>
      </c>
      <c r="G369" s="257">
        <v>626</v>
      </c>
      <c r="H369" s="106">
        <v>212</v>
      </c>
      <c r="I369" s="254">
        <v>1033</v>
      </c>
      <c r="J369" s="257">
        <v>168</v>
      </c>
      <c r="K369" s="257">
        <v>636</v>
      </c>
      <c r="L369" s="106">
        <v>229</v>
      </c>
      <c r="M369" s="254">
        <v>974</v>
      </c>
      <c r="N369" s="257">
        <v>166</v>
      </c>
      <c r="O369" s="257">
        <v>574</v>
      </c>
      <c r="P369" s="106">
        <v>234</v>
      </c>
    </row>
    <row r="370" spans="1:16" x14ac:dyDescent="0.3">
      <c r="A370" s="79" t="s">
        <v>1535</v>
      </c>
      <c r="B370" s="80" t="s">
        <v>255</v>
      </c>
      <c r="C370" s="80" t="s">
        <v>1573</v>
      </c>
      <c r="D370" s="79" t="s">
        <v>857</v>
      </c>
      <c r="E370" s="254">
        <v>989</v>
      </c>
      <c r="F370" s="257">
        <v>95</v>
      </c>
      <c r="G370" s="257">
        <v>724</v>
      </c>
      <c r="H370" s="106">
        <v>170</v>
      </c>
      <c r="I370" s="254">
        <v>996</v>
      </c>
      <c r="J370" s="257">
        <v>95</v>
      </c>
      <c r="K370" s="257">
        <v>723</v>
      </c>
      <c r="L370" s="106">
        <v>178</v>
      </c>
      <c r="M370" s="254">
        <v>972</v>
      </c>
      <c r="N370" s="257">
        <v>93</v>
      </c>
      <c r="O370" s="257">
        <v>718</v>
      </c>
      <c r="P370" s="106">
        <v>161</v>
      </c>
    </row>
    <row r="371" spans="1:16" x14ac:dyDescent="0.3">
      <c r="A371" s="79" t="s">
        <v>803</v>
      </c>
      <c r="B371" s="80" t="s">
        <v>804</v>
      </c>
      <c r="C371" s="80" t="s">
        <v>815</v>
      </c>
      <c r="D371" s="79" t="s">
        <v>816</v>
      </c>
      <c r="E371" s="254">
        <v>1009</v>
      </c>
      <c r="F371" s="257">
        <v>266</v>
      </c>
      <c r="G371" s="257">
        <v>359</v>
      </c>
      <c r="H371" s="106">
        <v>384</v>
      </c>
      <c r="I371" s="254">
        <v>996</v>
      </c>
      <c r="J371" s="257">
        <v>267</v>
      </c>
      <c r="K371" s="257">
        <v>357</v>
      </c>
      <c r="L371" s="106">
        <v>372</v>
      </c>
      <c r="M371" s="254">
        <v>971</v>
      </c>
      <c r="N371" s="257">
        <v>268</v>
      </c>
      <c r="O371" s="257">
        <v>339</v>
      </c>
      <c r="P371" s="106">
        <v>364</v>
      </c>
    </row>
    <row r="372" spans="1:16" x14ac:dyDescent="0.3">
      <c r="A372" s="79" t="s">
        <v>836</v>
      </c>
      <c r="B372" s="80" t="s">
        <v>837</v>
      </c>
      <c r="C372" s="80" t="s">
        <v>906</v>
      </c>
      <c r="D372" s="79" t="s">
        <v>907</v>
      </c>
      <c r="E372" s="254">
        <v>980</v>
      </c>
      <c r="F372" s="257">
        <v>140</v>
      </c>
      <c r="G372" s="257">
        <v>396</v>
      </c>
      <c r="H372" s="106">
        <v>444</v>
      </c>
      <c r="I372" s="254">
        <v>944</v>
      </c>
      <c r="J372" s="257">
        <v>121</v>
      </c>
      <c r="K372" s="257">
        <v>368</v>
      </c>
      <c r="L372" s="106">
        <v>455</v>
      </c>
      <c r="M372" s="254">
        <v>964</v>
      </c>
      <c r="N372" s="257">
        <v>124</v>
      </c>
      <c r="O372" s="257">
        <v>395</v>
      </c>
      <c r="P372" s="106">
        <v>445</v>
      </c>
    </row>
    <row r="373" spans="1:16" x14ac:dyDescent="0.3">
      <c r="A373" s="79" t="s">
        <v>1997</v>
      </c>
      <c r="B373" s="80" t="s">
        <v>1998</v>
      </c>
      <c r="C373" s="80" t="s">
        <v>2075</v>
      </c>
      <c r="D373" s="79" t="s">
        <v>2076</v>
      </c>
      <c r="E373" s="254">
        <v>982</v>
      </c>
      <c r="F373" s="257">
        <v>122</v>
      </c>
      <c r="G373" s="257">
        <v>344</v>
      </c>
      <c r="H373" s="106">
        <v>516</v>
      </c>
      <c r="I373" s="254">
        <v>984</v>
      </c>
      <c r="J373" s="257">
        <v>123</v>
      </c>
      <c r="K373" s="257">
        <v>355</v>
      </c>
      <c r="L373" s="106">
        <v>506</v>
      </c>
      <c r="M373" s="254">
        <v>962</v>
      </c>
      <c r="N373" s="257">
        <v>120</v>
      </c>
      <c r="O373" s="257">
        <v>353</v>
      </c>
      <c r="P373" s="106">
        <v>489</v>
      </c>
    </row>
    <row r="374" spans="1:16" x14ac:dyDescent="0.3">
      <c r="A374" s="244" t="s">
        <v>2091</v>
      </c>
      <c r="B374" s="80" t="s">
        <v>2092</v>
      </c>
      <c r="C374" s="80" t="s">
        <v>2149</v>
      </c>
      <c r="D374" s="246" t="s">
        <v>1989</v>
      </c>
      <c r="E374" s="254">
        <v>1033</v>
      </c>
      <c r="F374" s="257">
        <v>87</v>
      </c>
      <c r="G374" s="257">
        <v>536</v>
      </c>
      <c r="H374" s="106">
        <v>410</v>
      </c>
      <c r="I374" s="254">
        <v>994</v>
      </c>
      <c r="J374" s="257">
        <v>88</v>
      </c>
      <c r="K374" s="257">
        <v>520</v>
      </c>
      <c r="L374" s="106">
        <v>386</v>
      </c>
      <c r="M374" s="254">
        <v>962</v>
      </c>
      <c r="N374" s="257">
        <v>86</v>
      </c>
      <c r="O374" s="257">
        <v>509</v>
      </c>
      <c r="P374" s="106">
        <v>367</v>
      </c>
    </row>
    <row r="375" spans="1:16" x14ac:dyDescent="0.3">
      <c r="A375" s="79" t="s">
        <v>968</v>
      </c>
      <c r="B375" s="80" t="s">
        <v>433</v>
      </c>
      <c r="C375" s="80" t="s">
        <v>1019</v>
      </c>
      <c r="D375" s="79" t="s">
        <v>1020</v>
      </c>
      <c r="E375" s="254">
        <v>1007</v>
      </c>
      <c r="F375" s="257">
        <v>89</v>
      </c>
      <c r="G375" s="257">
        <v>442</v>
      </c>
      <c r="H375" s="106">
        <v>476</v>
      </c>
      <c r="I375" s="254">
        <v>1008</v>
      </c>
      <c r="J375" s="257">
        <v>89</v>
      </c>
      <c r="K375" s="257">
        <v>437</v>
      </c>
      <c r="L375" s="106">
        <v>482</v>
      </c>
      <c r="M375" s="254">
        <v>959</v>
      </c>
      <c r="N375" s="257">
        <v>70</v>
      </c>
      <c r="O375" s="257">
        <v>445</v>
      </c>
      <c r="P375" s="106">
        <v>444</v>
      </c>
    </row>
    <row r="376" spans="1:16" x14ac:dyDescent="0.3">
      <c r="A376" s="79" t="s">
        <v>1316</v>
      </c>
      <c r="B376" s="80" t="s">
        <v>1317</v>
      </c>
      <c r="C376" s="80" t="s">
        <v>1324</v>
      </c>
      <c r="D376" s="79" t="s">
        <v>1325</v>
      </c>
      <c r="E376" s="254">
        <v>1100</v>
      </c>
      <c r="F376" s="257">
        <v>113</v>
      </c>
      <c r="G376" s="257">
        <v>563</v>
      </c>
      <c r="H376" s="106">
        <v>424</v>
      </c>
      <c r="I376" s="254">
        <v>1013</v>
      </c>
      <c r="J376" s="257">
        <v>99</v>
      </c>
      <c r="K376" s="257">
        <v>525</v>
      </c>
      <c r="L376" s="106">
        <v>389</v>
      </c>
      <c r="M376" s="254">
        <v>957</v>
      </c>
      <c r="N376" s="257">
        <v>96</v>
      </c>
      <c r="O376" s="257">
        <v>483</v>
      </c>
      <c r="P376" s="106">
        <v>378</v>
      </c>
    </row>
    <row r="377" spans="1:16" x14ac:dyDescent="0.3">
      <c r="A377" s="79" t="s">
        <v>504</v>
      </c>
      <c r="B377" s="80" t="s">
        <v>505</v>
      </c>
      <c r="C377" s="80" t="s">
        <v>583</v>
      </c>
      <c r="D377" s="79" t="s">
        <v>584</v>
      </c>
      <c r="E377" s="254">
        <v>962</v>
      </c>
      <c r="F377" s="257">
        <v>62</v>
      </c>
      <c r="G377" s="257">
        <v>508</v>
      </c>
      <c r="H377" s="106">
        <v>392</v>
      </c>
      <c r="I377" s="254">
        <v>945</v>
      </c>
      <c r="J377" s="257">
        <v>61</v>
      </c>
      <c r="K377" s="257">
        <v>514</v>
      </c>
      <c r="L377" s="106">
        <v>370</v>
      </c>
      <c r="M377" s="254">
        <v>952</v>
      </c>
      <c r="N377" s="257">
        <v>63</v>
      </c>
      <c r="O377" s="257">
        <v>517</v>
      </c>
      <c r="P377" s="106">
        <v>372</v>
      </c>
    </row>
    <row r="378" spans="1:16" x14ac:dyDescent="0.3">
      <c r="A378" s="79" t="s">
        <v>2091</v>
      </c>
      <c r="B378" s="80" t="s">
        <v>2092</v>
      </c>
      <c r="C378" s="80" t="s">
        <v>2111</v>
      </c>
      <c r="D378" s="79" t="s">
        <v>2112</v>
      </c>
      <c r="E378" s="254">
        <v>977</v>
      </c>
      <c r="F378" s="257">
        <v>157</v>
      </c>
      <c r="G378" s="257">
        <v>360</v>
      </c>
      <c r="H378" s="106">
        <v>460</v>
      </c>
      <c r="I378" s="254">
        <v>961</v>
      </c>
      <c r="J378" s="257">
        <v>156</v>
      </c>
      <c r="K378" s="257">
        <v>352</v>
      </c>
      <c r="L378" s="106">
        <v>453</v>
      </c>
      <c r="M378" s="254">
        <v>943</v>
      </c>
      <c r="N378" s="257">
        <v>154</v>
      </c>
      <c r="O378" s="257">
        <v>361</v>
      </c>
      <c r="P378" s="106">
        <v>428</v>
      </c>
    </row>
    <row r="379" spans="1:16" x14ac:dyDescent="0.3">
      <c r="A379" s="79" t="s">
        <v>968</v>
      </c>
      <c r="B379" s="80" t="s">
        <v>433</v>
      </c>
      <c r="C379" s="80" t="s">
        <v>971</v>
      </c>
      <c r="D379" s="79" t="s">
        <v>972</v>
      </c>
      <c r="E379" s="254">
        <v>930</v>
      </c>
      <c r="F379" s="257">
        <v>132</v>
      </c>
      <c r="G379" s="257">
        <v>491</v>
      </c>
      <c r="H379" s="106">
        <v>307</v>
      </c>
      <c r="I379" s="254">
        <v>951</v>
      </c>
      <c r="J379" s="257">
        <v>133</v>
      </c>
      <c r="K379" s="257">
        <v>492</v>
      </c>
      <c r="L379" s="106">
        <v>326</v>
      </c>
      <c r="M379" s="254">
        <v>932</v>
      </c>
      <c r="N379" s="257">
        <v>132</v>
      </c>
      <c r="O379" s="257">
        <v>475</v>
      </c>
      <c r="P379" s="106">
        <v>325</v>
      </c>
    </row>
    <row r="380" spans="1:16" x14ac:dyDescent="0.3">
      <c r="A380" s="79" t="s">
        <v>108</v>
      </c>
      <c r="B380" s="80" t="s">
        <v>109</v>
      </c>
      <c r="C380" s="80" t="s">
        <v>188</v>
      </c>
      <c r="D380" s="79" t="s">
        <v>189</v>
      </c>
      <c r="E380" s="254">
        <v>969</v>
      </c>
      <c r="F380" s="257">
        <v>204</v>
      </c>
      <c r="G380" s="257">
        <v>385</v>
      </c>
      <c r="H380" s="106">
        <v>380</v>
      </c>
      <c r="I380" s="254">
        <v>952</v>
      </c>
      <c r="J380" s="257">
        <v>202</v>
      </c>
      <c r="K380" s="257">
        <v>368</v>
      </c>
      <c r="L380" s="106">
        <v>382</v>
      </c>
      <c r="M380" s="254">
        <v>930</v>
      </c>
      <c r="N380" s="257">
        <v>202</v>
      </c>
      <c r="O380" s="257">
        <v>356</v>
      </c>
      <c r="P380" s="106">
        <v>372</v>
      </c>
    </row>
    <row r="381" spans="1:16" x14ac:dyDescent="0.3">
      <c r="A381" s="79" t="s">
        <v>1027</v>
      </c>
      <c r="B381" s="80" t="s">
        <v>1028</v>
      </c>
      <c r="C381" s="80" t="s">
        <v>1176</v>
      </c>
      <c r="D381" s="79" t="s">
        <v>1177</v>
      </c>
      <c r="E381" s="254">
        <v>960</v>
      </c>
      <c r="F381" s="257">
        <v>199</v>
      </c>
      <c r="G381" s="257">
        <v>489</v>
      </c>
      <c r="H381" s="106">
        <v>272</v>
      </c>
      <c r="I381" s="254">
        <v>946</v>
      </c>
      <c r="J381" s="257">
        <v>199</v>
      </c>
      <c r="K381" s="257">
        <v>480</v>
      </c>
      <c r="L381" s="106">
        <v>267</v>
      </c>
      <c r="M381" s="254">
        <v>924</v>
      </c>
      <c r="N381" s="257">
        <v>193</v>
      </c>
      <c r="O381" s="257">
        <v>472</v>
      </c>
      <c r="P381" s="106">
        <v>259</v>
      </c>
    </row>
    <row r="382" spans="1:16" x14ac:dyDescent="0.3">
      <c r="A382" s="79" t="s">
        <v>1947</v>
      </c>
      <c r="B382" s="80" t="s">
        <v>905</v>
      </c>
      <c r="C382" s="80" t="s">
        <v>1978</v>
      </c>
      <c r="D382" s="79" t="s">
        <v>1979</v>
      </c>
      <c r="E382" s="254">
        <v>1058</v>
      </c>
      <c r="F382" s="257">
        <v>273</v>
      </c>
      <c r="G382" s="257">
        <v>267</v>
      </c>
      <c r="H382" s="106">
        <v>518</v>
      </c>
      <c r="I382" s="254">
        <v>1061</v>
      </c>
      <c r="J382" s="257">
        <v>269</v>
      </c>
      <c r="K382" s="257">
        <v>276</v>
      </c>
      <c r="L382" s="106">
        <v>516</v>
      </c>
      <c r="M382" s="254">
        <v>917</v>
      </c>
      <c r="N382" s="257">
        <v>254</v>
      </c>
      <c r="O382" s="257">
        <v>261</v>
      </c>
      <c r="P382" s="106">
        <v>402</v>
      </c>
    </row>
    <row r="383" spans="1:16" x14ac:dyDescent="0.3">
      <c r="A383" s="79" t="s">
        <v>1997</v>
      </c>
      <c r="B383" s="80" t="s">
        <v>1998</v>
      </c>
      <c r="C383" s="80" t="s">
        <v>2013</v>
      </c>
      <c r="D383" s="79" t="s">
        <v>2014</v>
      </c>
      <c r="E383" s="254">
        <v>989</v>
      </c>
      <c r="F383" s="257">
        <v>91</v>
      </c>
      <c r="G383" s="257">
        <v>459</v>
      </c>
      <c r="H383" s="106">
        <v>439</v>
      </c>
      <c r="I383" s="254">
        <v>1013</v>
      </c>
      <c r="J383" s="257">
        <v>100</v>
      </c>
      <c r="K383" s="257">
        <v>507</v>
      </c>
      <c r="L383" s="106">
        <v>406</v>
      </c>
      <c r="M383" s="254">
        <v>916</v>
      </c>
      <c r="N383" s="257">
        <v>75</v>
      </c>
      <c r="O383" s="257">
        <v>490</v>
      </c>
      <c r="P383" s="106">
        <v>351</v>
      </c>
    </row>
    <row r="384" spans="1:16" x14ac:dyDescent="0.3">
      <c r="A384" s="79" t="s">
        <v>1027</v>
      </c>
      <c r="B384" s="80" t="s">
        <v>1028</v>
      </c>
      <c r="C384" s="80" t="s">
        <v>1185</v>
      </c>
      <c r="D384" s="79" t="s">
        <v>1186</v>
      </c>
      <c r="E384" s="254">
        <v>919</v>
      </c>
      <c r="F384" s="257">
        <v>326</v>
      </c>
      <c r="G384" s="257">
        <v>241</v>
      </c>
      <c r="H384" s="106">
        <v>352</v>
      </c>
      <c r="I384" s="254">
        <v>757</v>
      </c>
      <c r="J384" s="257">
        <v>166</v>
      </c>
      <c r="K384" s="257">
        <v>243</v>
      </c>
      <c r="L384" s="106">
        <v>348</v>
      </c>
      <c r="M384" s="254">
        <v>914</v>
      </c>
      <c r="N384" s="257">
        <v>324</v>
      </c>
      <c r="O384" s="257">
        <v>245</v>
      </c>
      <c r="P384" s="106">
        <v>345</v>
      </c>
    </row>
    <row r="385" spans="1:16" x14ac:dyDescent="0.3">
      <c r="A385" s="79" t="s">
        <v>410</v>
      </c>
      <c r="B385" s="80" t="s">
        <v>411</v>
      </c>
      <c r="C385" s="80" t="s">
        <v>454</v>
      </c>
      <c r="D385" s="79" t="s">
        <v>455</v>
      </c>
      <c r="E385" s="254">
        <v>1151</v>
      </c>
      <c r="F385" s="257">
        <v>171</v>
      </c>
      <c r="G385" s="257">
        <v>462</v>
      </c>
      <c r="H385" s="106">
        <v>518</v>
      </c>
      <c r="I385" s="254">
        <v>1077</v>
      </c>
      <c r="J385" s="257">
        <v>117</v>
      </c>
      <c r="K385" s="257">
        <v>490</v>
      </c>
      <c r="L385" s="106">
        <v>470</v>
      </c>
      <c r="M385" s="254">
        <v>910</v>
      </c>
      <c r="N385" s="257">
        <v>3</v>
      </c>
      <c r="O385" s="257">
        <v>469</v>
      </c>
      <c r="P385" s="106">
        <v>438</v>
      </c>
    </row>
    <row r="386" spans="1:16" x14ac:dyDescent="0.3">
      <c r="A386" s="79" t="s">
        <v>504</v>
      </c>
      <c r="B386" s="80" t="s">
        <v>505</v>
      </c>
      <c r="C386" s="80" t="s">
        <v>742</v>
      </c>
      <c r="D386" s="79" t="s">
        <v>743</v>
      </c>
      <c r="E386" s="254">
        <v>903</v>
      </c>
      <c r="F386" s="257">
        <v>117</v>
      </c>
      <c r="G386" s="257">
        <v>540</v>
      </c>
      <c r="H386" s="106">
        <v>246</v>
      </c>
      <c r="I386" s="254">
        <v>902</v>
      </c>
      <c r="J386" s="257">
        <v>115</v>
      </c>
      <c r="K386" s="257">
        <v>539</v>
      </c>
      <c r="L386" s="106">
        <v>248</v>
      </c>
      <c r="M386" s="254">
        <v>908</v>
      </c>
      <c r="N386" s="257">
        <v>126</v>
      </c>
      <c r="O386" s="257">
        <v>538</v>
      </c>
      <c r="P386" s="106">
        <v>244</v>
      </c>
    </row>
    <row r="387" spans="1:16" x14ac:dyDescent="0.3">
      <c r="A387" s="79" t="s">
        <v>916</v>
      </c>
      <c r="B387" s="80" t="s">
        <v>917</v>
      </c>
      <c r="C387" s="80" t="s">
        <v>926</v>
      </c>
      <c r="D387" s="79" t="s">
        <v>927</v>
      </c>
      <c r="E387" s="254">
        <v>877</v>
      </c>
      <c r="F387" s="257">
        <v>153</v>
      </c>
      <c r="G387" s="257">
        <v>410</v>
      </c>
      <c r="H387" s="106">
        <v>314</v>
      </c>
      <c r="I387" s="254">
        <v>935</v>
      </c>
      <c r="J387" s="257">
        <v>152</v>
      </c>
      <c r="K387" s="257">
        <v>486</v>
      </c>
      <c r="L387" s="106">
        <v>297</v>
      </c>
      <c r="M387" s="254">
        <v>905</v>
      </c>
      <c r="N387" s="257">
        <v>132</v>
      </c>
      <c r="O387" s="257">
        <v>489</v>
      </c>
      <c r="P387" s="106">
        <v>284</v>
      </c>
    </row>
    <row r="388" spans="1:16" x14ac:dyDescent="0.3">
      <c r="A388" s="79" t="s">
        <v>803</v>
      </c>
      <c r="B388" s="80" t="s">
        <v>804</v>
      </c>
      <c r="C388" s="80" t="s">
        <v>811</v>
      </c>
      <c r="D388" s="79" t="s">
        <v>812</v>
      </c>
      <c r="E388" s="254">
        <v>940</v>
      </c>
      <c r="F388" s="257">
        <v>108</v>
      </c>
      <c r="G388" s="257">
        <v>398</v>
      </c>
      <c r="H388" s="106">
        <v>434</v>
      </c>
      <c r="I388" s="254">
        <v>936</v>
      </c>
      <c r="J388" s="257">
        <v>104</v>
      </c>
      <c r="K388" s="257">
        <v>417</v>
      </c>
      <c r="L388" s="106">
        <v>415</v>
      </c>
      <c r="M388" s="254">
        <v>900</v>
      </c>
      <c r="N388" s="257">
        <v>102</v>
      </c>
      <c r="O388" s="257">
        <v>391</v>
      </c>
      <c r="P388" s="106">
        <v>407</v>
      </c>
    </row>
    <row r="389" spans="1:16" x14ac:dyDescent="0.3">
      <c r="A389" s="79" t="s">
        <v>1997</v>
      </c>
      <c r="B389" s="80" t="s">
        <v>1998</v>
      </c>
      <c r="C389" s="80" t="s">
        <v>2063</v>
      </c>
      <c r="D389" s="79" t="s">
        <v>2064</v>
      </c>
      <c r="E389" s="254">
        <v>920</v>
      </c>
      <c r="F389" s="257">
        <v>100</v>
      </c>
      <c r="G389" s="257">
        <v>382</v>
      </c>
      <c r="H389" s="106">
        <v>438</v>
      </c>
      <c r="I389" s="254">
        <v>923</v>
      </c>
      <c r="J389" s="257">
        <v>99</v>
      </c>
      <c r="K389" s="257">
        <v>386</v>
      </c>
      <c r="L389" s="106">
        <v>438</v>
      </c>
      <c r="M389" s="254">
        <v>890</v>
      </c>
      <c r="N389" s="257">
        <v>100</v>
      </c>
      <c r="O389" s="257">
        <v>365</v>
      </c>
      <c r="P389" s="106">
        <v>425</v>
      </c>
    </row>
    <row r="390" spans="1:16" x14ac:dyDescent="0.3">
      <c r="A390" s="79" t="s">
        <v>1027</v>
      </c>
      <c r="B390" s="80" t="s">
        <v>1028</v>
      </c>
      <c r="C390" s="80" t="s">
        <v>1047</v>
      </c>
      <c r="D390" s="79" t="s">
        <v>1048</v>
      </c>
      <c r="E390" s="254">
        <v>934</v>
      </c>
      <c r="F390" s="257">
        <v>191</v>
      </c>
      <c r="G390" s="257">
        <v>462</v>
      </c>
      <c r="H390" s="106">
        <v>281</v>
      </c>
      <c r="I390" s="254">
        <v>932</v>
      </c>
      <c r="J390" s="257">
        <v>190</v>
      </c>
      <c r="K390" s="257">
        <v>459</v>
      </c>
      <c r="L390" s="106">
        <v>283</v>
      </c>
      <c r="M390" s="254">
        <v>884</v>
      </c>
      <c r="N390" s="257">
        <v>188</v>
      </c>
      <c r="O390" s="257">
        <v>438</v>
      </c>
      <c r="P390" s="106">
        <v>258</v>
      </c>
    </row>
    <row r="391" spans="1:16" x14ac:dyDescent="0.3">
      <c r="A391" s="79" t="s">
        <v>504</v>
      </c>
      <c r="B391" s="80" t="s">
        <v>505</v>
      </c>
      <c r="C391" s="80" t="s">
        <v>712</v>
      </c>
      <c r="D391" s="79" t="s">
        <v>713</v>
      </c>
      <c r="E391" s="254">
        <v>964</v>
      </c>
      <c r="F391" s="257">
        <v>44</v>
      </c>
      <c r="G391" s="257">
        <v>835</v>
      </c>
      <c r="H391" s="106">
        <v>85</v>
      </c>
      <c r="I391" s="254">
        <v>956</v>
      </c>
      <c r="J391" s="257">
        <v>44</v>
      </c>
      <c r="K391" s="257">
        <v>822</v>
      </c>
      <c r="L391" s="106">
        <v>90</v>
      </c>
      <c r="M391" s="254">
        <v>880</v>
      </c>
      <c r="N391" s="257">
        <v>45</v>
      </c>
      <c r="O391" s="257">
        <v>754</v>
      </c>
      <c r="P391" s="106">
        <v>81</v>
      </c>
    </row>
    <row r="392" spans="1:16" x14ac:dyDescent="0.3">
      <c r="A392" s="79" t="s">
        <v>1316</v>
      </c>
      <c r="B392" s="80" t="s">
        <v>1317</v>
      </c>
      <c r="C392" s="80" t="s">
        <v>1340</v>
      </c>
      <c r="D392" s="79" t="s">
        <v>1341</v>
      </c>
      <c r="E392" s="254">
        <v>942</v>
      </c>
      <c r="F392" s="257">
        <v>98</v>
      </c>
      <c r="G392" s="257">
        <v>336</v>
      </c>
      <c r="H392" s="106">
        <v>508</v>
      </c>
      <c r="I392" s="254">
        <v>910</v>
      </c>
      <c r="J392" s="257">
        <v>68</v>
      </c>
      <c r="K392" s="257">
        <v>337</v>
      </c>
      <c r="L392" s="106">
        <v>505</v>
      </c>
      <c r="M392" s="254">
        <v>879</v>
      </c>
      <c r="N392" s="257">
        <v>68</v>
      </c>
      <c r="O392" s="257">
        <v>325</v>
      </c>
      <c r="P392" s="106">
        <v>486</v>
      </c>
    </row>
    <row r="393" spans="1:16" x14ac:dyDescent="0.3">
      <c r="A393" s="79" t="s">
        <v>968</v>
      </c>
      <c r="B393" s="80" t="s">
        <v>433</v>
      </c>
      <c r="C393" s="80" t="s">
        <v>1025</v>
      </c>
      <c r="D393" s="79" t="s">
        <v>1026</v>
      </c>
      <c r="E393" s="254">
        <v>1013</v>
      </c>
      <c r="F393" s="257">
        <v>65</v>
      </c>
      <c r="G393" s="257">
        <v>694</v>
      </c>
      <c r="H393" s="106">
        <v>254</v>
      </c>
      <c r="I393" s="254">
        <v>1018</v>
      </c>
      <c r="J393" s="257">
        <v>62</v>
      </c>
      <c r="K393" s="257">
        <v>694</v>
      </c>
      <c r="L393" s="106">
        <v>262</v>
      </c>
      <c r="M393" s="254">
        <v>878</v>
      </c>
      <c r="N393" s="257">
        <v>62</v>
      </c>
      <c r="O393" s="257">
        <v>556</v>
      </c>
      <c r="P393" s="106">
        <v>260</v>
      </c>
    </row>
    <row r="394" spans="1:16" x14ac:dyDescent="0.3">
      <c r="A394" s="79" t="s">
        <v>108</v>
      </c>
      <c r="B394" s="80" t="s">
        <v>109</v>
      </c>
      <c r="C394" s="80" t="s">
        <v>346</v>
      </c>
      <c r="D394" s="79" t="s">
        <v>347</v>
      </c>
      <c r="E394" s="254">
        <v>928</v>
      </c>
      <c r="F394" s="257">
        <v>123</v>
      </c>
      <c r="G394" s="257">
        <v>565</v>
      </c>
      <c r="H394" s="106">
        <v>240</v>
      </c>
      <c r="I394" s="254">
        <v>886</v>
      </c>
      <c r="J394" s="257">
        <v>119</v>
      </c>
      <c r="K394" s="257">
        <v>532</v>
      </c>
      <c r="L394" s="106">
        <v>235</v>
      </c>
      <c r="M394" s="254">
        <v>869</v>
      </c>
      <c r="N394" s="257">
        <v>118</v>
      </c>
      <c r="O394" s="257">
        <v>523</v>
      </c>
      <c r="P394" s="106">
        <v>228</v>
      </c>
    </row>
    <row r="395" spans="1:16" x14ac:dyDescent="0.3">
      <c r="A395" s="79" t="s">
        <v>1027</v>
      </c>
      <c r="B395" s="80" t="s">
        <v>1028</v>
      </c>
      <c r="C395" s="80" t="s">
        <v>1113</v>
      </c>
      <c r="D395" s="79" t="s">
        <v>1114</v>
      </c>
      <c r="E395" s="254">
        <v>856</v>
      </c>
      <c r="F395" s="257">
        <v>164</v>
      </c>
      <c r="G395" s="257">
        <v>565</v>
      </c>
      <c r="H395" s="106">
        <v>127</v>
      </c>
      <c r="I395" s="254">
        <v>847</v>
      </c>
      <c r="J395" s="257">
        <v>164</v>
      </c>
      <c r="K395" s="257">
        <v>560</v>
      </c>
      <c r="L395" s="106">
        <v>123</v>
      </c>
      <c r="M395" s="254">
        <v>869</v>
      </c>
      <c r="N395" s="257">
        <v>162</v>
      </c>
      <c r="O395" s="257">
        <v>589</v>
      </c>
      <c r="P395" s="106">
        <v>118</v>
      </c>
    </row>
    <row r="396" spans="1:16" x14ac:dyDescent="0.3">
      <c r="A396" s="79" t="s">
        <v>748</v>
      </c>
      <c r="B396" s="80" t="s">
        <v>163</v>
      </c>
      <c r="C396" s="80" t="s">
        <v>791</v>
      </c>
      <c r="D396" s="246" t="s">
        <v>792</v>
      </c>
      <c r="E396" s="254">
        <v>895</v>
      </c>
      <c r="F396" s="257">
        <v>172</v>
      </c>
      <c r="G396" s="257">
        <v>187</v>
      </c>
      <c r="H396" s="106">
        <v>536</v>
      </c>
      <c r="I396" s="254">
        <v>920</v>
      </c>
      <c r="J396" s="257">
        <v>178</v>
      </c>
      <c r="K396" s="257">
        <v>209</v>
      </c>
      <c r="L396" s="106">
        <v>533</v>
      </c>
      <c r="M396" s="254">
        <v>862</v>
      </c>
      <c r="N396" s="257">
        <v>163</v>
      </c>
      <c r="O396" s="257">
        <v>217</v>
      </c>
      <c r="P396" s="106">
        <v>482</v>
      </c>
    </row>
    <row r="397" spans="1:16" x14ac:dyDescent="0.3">
      <c r="A397" s="79" t="s">
        <v>108</v>
      </c>
      <c r="B397" s="80" t="s">
        <v>109</v>
      </c>
      <c r="C397" s="80" t="s">
        <v>322</v>
      </c>
      <c r="D397" s="79" t="s">
        <v>323</v>
      </c>
      <c r="E397" s="254">
        <v>871</v>
      </c>
      <c r="F397" s="257">
        <v>129</v>
      </c>
      <c r="G397" s="257">
        <v>385</v>
      </c>
      <c r="H397" s="106">
        <v>357</v>
      </c>
      <c r="I397" s="254">
        <v>893</v>
      </c>
      <c r="J397" s="257">
        <v>132</v>
      </c>
      <c r="K397" s="257">
        <v>408</v>
      </c>
      <c r="L397" s="106">
        <v>353</v>
      </c>
      <c r="M397" s="254">
        <v>861</v>
      </c>
      <c r="N397" s="257">
        <v>131</v>
      </c>
      <c r="O397" s="257">
        <v>385</v>
      </c>
      <c r="P397" s="106">
        <v>345</v>
      </c>
    </row>
    <row r="398" spans="1:16" x14ac:dyDescent="0.3">
      <c r="A398" s="79" t="s">
        <v>504</v>
      </c>
      <c r="B398" s="80" t="s">
        <v>505</v>
      </c>
      <c r="C398" s="80" t="s">
        <v>718</v>
      </c>
      <c r="D398" s="79" t="s">
        <v>719</v>
      </c>
      <c r="E398" s="254">
        <v>869</v>
      </c>
      <c r="F398" s="257">
        <v>156</v>
      </c>
      <c r="G398" s="257">
        <v>374</v>
      </c>
      <c r="H398" s="106">
        <v>339</v>
      </c>
      <c r="I398" s="254">
        <v>871</v>
      </c>
      <c r="J398" s="257">
        <v>158</v>
      </c>
      <c r="K398" s="257">
        <v>372</v>
      </c>
      <c r="L398" s="106">
        <v>341</v>
      </c>
      <c r="M398" s="254">
        <v>860</v>
      </c>
      <c r="N398" s="257">
        <v>159</v>
      </c>
      <c r="O398" s="257">
        <v>371</v>
      </c>
      <c r="P398" s="106">
        <v>330</v>
      </c>
    </row>
    <row r="399" spans="1:16" x14ac:dyDescent="0.3">
      <c r="A399" s="79" t="s">
        <v>1479</v>
      </c>
      <c r="B399" s="80" t="s">
        <v>1480</v>
      </c>
      <c r="C399" s="80" t="s">
        <v>1523</v>
      </c>
      <c r="D399" s="79" t="s">
        <v>826</v>
      </c>
      <c r="E399" s="254">
        <v>786</v>
      </c>
      <c r="F399" s="257">
        <v>74</v>
      </c>
      <c r="G399" s="257">
        <v>509</v>
      </c>
      <c r="H399" s="106">
        <v>203</v>
      </c>
      <c r="I399" s="254">
        <v>795</v>
      </c>
      <c r="J399" s="257">
        <v>75</v>
      </c>
      <c r="K399" s="257">
        <v>519</v>
      </c>
      <c r="L399" s="106">
        <v>201</v>
      </c>
      <c r="M399" s="254">
        <v>859</v>
      </c>
      <c r="N399" s="257">
        <v>80</v>
      </c>
      <c r="O399" s="257">
        <v>577</v>
      </c>
      <c r="P399" s="106">
        <v>202</v>
      </c>
    </row>
    <row r="400" spans="1:16" x14ac:dyDescent="0.3">
      <c r="A400" s="79" t="s">
        <v>2185</v>
      </c>
      <c r="B400" s="80" t="s">
        <v>2186</v>
      </c>
      <c r="C400" s="80" t="s">
        <v>2220</v>
      </c>
      <c r="D400" s="79" t="s">
        <v>2221</v>
      </c>
      <c r="E400" s="254">
        <v>820</v>
      </c>
      <c r="F400" s="257">
        <v>67</v>
      </c>
      <c r="G400" s="257">
        <v>434</v>
      </c>
      <c r="H400" s="106">
        <v>319</v>
      </c>
      <c r="I400" s="254">
        <v>822</v>
      </c>
      <c r="J400" s="257">
        <v>68</v>
      </c>
      <c r="K400" s="257">
        <v>436</v>
      </c>
      <c r="L400" s="106">
        <v>318</v>
      </c>
      <c r="M400" s="254">
        <v>858</v>
      </c>
      <c r="N400" s="257">
        <v>70</v>
      </c>
      <c r="O400" s="257">
        <v>481</v>
      </c>
      <c r="P400" s="106">
        <v>307</v>
      </c>
    </row>
    <row r="401" spans="1:16" x14ac:dyDescent="0.3">
      <c r="A401" s="79" t="s">
        <v>108</v>
      </c>
      <c r="B401" s="80" t="s">
        <v>109</v>
      </c>
      <c r="C401" s="80" t="s">
        <v>156</v>
      </c>
      <c r="D401" s="79" t="s">
        <v>157</v>
      </c>
      <c r="E401" s="254">
        <v>898</v>
      </c>
      <c r="F401" s="257">
        <v>70</v>
      </c>
      <c r="G401" s="257">
        <v>685</v>
      </c>
      <c r="H401" s="106">
        <v>143</v>
      </c>
      <c r="I401" s="254">
        <v>871</v>
      </c>
      <c r="J401" s="257">
        <v>71</v>
      </c>
      <c r="K401" s="257">
        <v>664</v>
      </c>
      <c r="L401" s="106">
        <v>136</v>
      </c>
      <c r="M401" s="254">
        <v>846</v>
      </c>
      <c r="N401" s="257">
        <v>68</v>
      </c>
      <c r="O401" s="257">
        <v>645</v>
      </c>
      <c r="P401" s="106">
        <v>133</v>
      </c>
    </row>
    <row r="402" spans="1:16" x14ac:dyDescent="0.3">
      <c r="A402" s="79" t="s">
        <v>2091</v>
      </c>
      <c r="B402" s="80" t="s">
        <v>2092</v>
      </c>
      <c r="C402" s="80" t="s">
        <v>2099</v>
      </c>
      <c r="D402" s="79" t="s">
        <v>2100</v>
      </c>
      <c r="E402" s="254">
        <v>803</v>
      </c>
      <c r="F402" s="257">
        <v>92</v>
      </c>
      <c r="G402" s="257">
        <v>495</v>
      </c>
      <c r="H402" s="106">
        <v>216</v>
      </c>
      <c r="I402" s="254">
        <v>827</v>
      </c>
      <c r="J402" s="257">
        <v>93</v>
      </c>
      <c r="K402" s="257">
        <v>523</v>
      </c>
      <c r="L402" s="106">
        <v>211</v>
      </c>
      <c r="M402" s="254">
        <v>845</v>
      </c>
      <c r="N402" s="257">
        <v>97</v>
      </c>
      <c r="O402" s="257">
        <v>560</v>
      </c>
      <c r="P402" s="106">
        <v>188</v>
      </c>
    </row>
    <row r="403" spans="1:16" x14ac:dyDescent="0.3">
      <c r="A403" s="79" t="s">
        <v>1419</v>
      </c>
      <c r="B403" s="80" t="s">
        <v>1420</v>
      </c>
      <c r="C403" s="80" t="s">
        <v>1452</v>
      </c>
      <c r="D403" s="79" t="s">
        <v>1453</v>
      </c>
      <c r="E403" s="254">
        <v>931</v>
      </c>
      <c r="F403" s="257">
        <v>143</v>
      </c>
      <c r="G403" s="257">
        <v>300</v>
      </c>
      <c r="H403" s="106">
        <v>488</v>
      </c>
      <c r="I403" s="254">
        <v>900</v>
      </c>
      <c r="J403" s="257">
        <v>142</v>
      </c>
      <c r="K403" s="257">
        <v>295</v>
      </c>
      <c r="L403" s="106">
        <v>463</v>
      </c>
      <c r="M403" s="254">
        <v>838</v>
      </c>
      <c r="N403" s="257">
        <v>139</v>
      </c>
      <c r="O403" s="257">
        <v>272</v>
      </c>
      <c r="P403" s="106">
        <v>427</v>
      </c>
    </row>
    <row r="404" spans="1:16" x14ac:dyDescent="0.3">
      <c r="A404" s="79" t="s">
        <v>108</v>
      </c>
      <c r="B404" s="80" t="s">
        <v>109</v>
      </c>
      <c r="C404" s="80" t="s">
        <v>212</v>
      </c>
      <c r="D404" s="79" t="s">
        <v>213</v>
      </c>
      <c r="E404" s="254">
        <v>876</v>
      </c>
      <c r="F404" s="257">
        <v>121</v>
      </c>
      <c r="G404" s="257">
        <v>502</v>
      </c>
      <c r="H404" s="106">
        <v>253</v>
      </c>
      <c r="I404" s="254">
        <v>883</v>
      </c>
      <c r="J404" s="257">
        <v>119</v>
      </c>
      <c r="K404" s="257">
        <v>514</v>
      </c>
      <c r="L404" s="106">
        <v>250</v>
      </c>
      <c r="M404" s="254">
        <v>836</v>
      </c>
      <c r="N404" s="257">
        <v>118</v>
      </c>
      <c r="O404" s="257">
        <v>490</v>
      </c>
      <c r="P404" s="106">
        <v>228</v>
      </c>
    </row>
    <row r="405" spans="1:16" x14ac:dyDescent="0.3">
      <c r="A405" s="79" t="s">
        <v>504</v>
      </c>
      <c r="B405" s="80" t="s">
        <v>505</v>
      </c>
      <c r="C405" s="80" t="s">
        <v>704</v>
      </c>
      <c r="D405" s="79" t="s">
        <v>705</v>
      </c>
      <c r="E405" s="254">
        <v>809</v>
      </c>
      <c r="F405" s="257">
        <v>67</v>
      </c>
      <c r="G405" s="257">
        <v>668</v>
      </c>
      <c r="H405" s="106">
        <v>74</v>
      </c>
      <c r="I405" s="254">
        <v>840</v>
      </c>
      <c r="J405" s="257">
        <v>69</v>
      </c>
      <c r="K405" s="257">
        <v>700</v>
      </c>
      <c r="L405" s="106">
        <v>71</v>
      </c>
      <c r="M405" s="254">
        <v>829</v>
      </c>
      <c r="N405" s="257">
        <v>62</v>
      </c>
      <c r="O405" s="257">
        <v>695</v>
      </c>
      <c r="P405" s="106">
        <v>72</v>
      </c>
    </row>
    <row r="406" spans="1:16" x14ac:dyDescent="0.3">
      <c r="A406" s="79" t="s">
        <v>968</v>
      </c>
      <c r="B406" s="80" t="s">
        <v>433</v>
      </c>
      <c r="C406" s="80" t="s">
        <v>1004</v>
      </c>
      <c r="D406" s="79" t="s">
        <v>1005</v>
      </c>
      <c r="E406" s="254">
        <v>842</v>
      </c>
      <c r="F406" s="257">
        <v>142</v>
      </c>
      <c r="G406" s="257">
        <v>409</v>
      </c>
      <c r="H406" s="106">
        <v>291</v>
      </c>
      <c r="I406" s="254">
        <v>853</v>
      </c>
      <c r="J406" s="257">
        <v>143</v>
      </c>
      <c r="K406" s="257">
        <v>414</v>
      </c>
      <c r="L406" s="106">
        <v>296</v>
      </c>
      <c r="M406" s="254">
        <v>828</v>
      </c>
      <c r="N406" s="257">
        <v>143</v>
      </c>
      <c r="O406" s="257">
        <v>395</v>
      </c>
      <c r="P406" s="106">
        <v>290</v>
      </c>
    </row>
    <row r="407" spans="1:16" x14ac:dyDescent="0.3">
      <c r="A407" s="79" t="s">
        <v>108</v>
      </c>
      <c r="B407" s="80" t="s">
        <v>109</v>
      </c>
      <c r="C407" s="80" t="s">
        <v>310</v>
      </c>
      <c r="D407" s="79" t="s">
        <v>311</v>
      </c>
      <c r="E407" s="254">
        <v>858</v>
      </c>
      <c r="F407" s="257">
        <v>63</v>
      </c>
      <c r="G407" s="257">
        <v>385</v>
      </c>
      <c r="H407" s="106">
        <v>410</v>
      </c>
      <c r="I407" s="254">
        <v>842</v>
      </c>
      <c r="J407" s="257">
        <v>64</v>
      </c>
      <c r="K407" s="257">
        <v>374</v>
      </c>
      <c r="L407" s="106">
        <v>404</v>
      </c>
      <c r="M407" s="254">
        <v>825</v>
      </c>
      <c r="N407" s="257">
        <v>62</v>
      </c>
      <c r="O407" s="257">
        <v>372</v>
      </c>
      <c r="P407" s="106">
        <v>391</v>
      </c>
    </row>
    <row r="408" spans="1:16" x14ac:dyDescent="0.3">
      <c r="A408" s="79" t="s">
        <v>2091</v>
      </c>
      <c r="B408" s="80" t="s">
        <v>2092</v>
      </c>
      <c r="C408" s="80" t="s">
        <v>2137</v>
      </c>
      <c r="D408" s="79" t="s">
        <v>599</v>
      </c>
      <c r="E408" s="254">
        <v>838</v>
      </c>
      <c r="F408" s="257">
        <v>91</v>
      </c>
      <c r="G408" s="257">
        <v>327</v>
      </c>
      <c r="H408" s="106">
        <v>420</v>
      </c>
      <c r="I408" s="254">
        <v>845</v>
      </c>
      <c r="J408" s="257">
        <v>92</v>
      </c>
      <c r="K408" s="257">
        <v>335</v>
      </c>
      <c r="L408" s="106">
        <v>418</v>
      </c>
      <c r="M408" s="254">
        <v>819</v>
      </c>
      <c r="N408" s="257">
        <v>92</v>
      </c>
      <c r="O408" s="257">
        <v>323</v>
      </c>
      <c r="P408" s="106">
        <v>404</v>
      </c>
    </row>
    <row r="409" spans="1:16" x14ac:dyDescent="0.3">
      <c r="A409" s="79" t="s">
        <v>748</v>
      </c>
      <c r="B409" s="80" t="s">
        <v>163</v>
      </c>
      <c r="C409" s="80" t="s">
        <v>767</v>
      </c>
      <c r="D409" s="79" t="s">
        <v>768</v>
      </c>
      <c r="E409" s="254">
        <v>799</v>
      </c>
      <c r="F409" s="257">
        <v>199</v>
      </c>
      <c r="G409" s="257">
        <v>288</v>
      </c>
      <c r="H409" s="106">
        <v>312</v>
      </c>
      <c r="I409" s="254">
        <v>801</v>
      </c>
      <c r="J409" s="257">
        <v>198</v>
      </c>
      <c r="K409" s="257">
        <v>292</v>
      </c>
      <c r="L409" s="106">
        <v>311</v>
      </c>
      <c r="M409" s="254">
        <v>817</v>
      </c>
      <c r="N409" s="257">
        <v>200</v>
      </c>
      <c r="O409" s="257">
        <v>311</v>
      </c>
      <c r="P409" s="106">
        <v>306</v>
      </c>
    </row>
    <row r="410" spans="1:16" x14ac:dyDescent="0.3">
      <c r="A410" s="79" t="s">
        <v>1389</v>
      </c>
      <c r="B410" s="80" t="s">
        <v>1390</v>
      </c>
      <c r="C410" s="80" t="s">
        <v>1418</v>
      </c>
      <c r="D410" s="244" t="s">
        <v>501</v>
      </c>
      <c r="E410" s="254">
        <v>862</v>
      </c>
      <c r="F410" s="257">
        <v>74</v>
      </c>
      <c r="G410" s="257">
        <v>372</v>
      </c>
      <c r="H410" s="106">
        <v>416</v>
      </c>
      <c r="I410" s="254">
        <v>862</v>
      </c>
      <c r="J410" s="257">
        <v>73</v>
      </c>
      <c r="K410" s="257">
        <v>337</v>
      </c>
      <c r="L410" s="106">
        <v>452</v>
      </c>
      <c r="M410" s="254">
        <v>813</v>
      </c>
      <c r="N410" s="257">
        <v>74</v>
      </c>
      <c r="O410" s="257">
        <v>314</v>
      </c>
      <c r="P410" s="106">
        <v>425</v>
      </c>
    </row>
    <row r="411" spans="1:16" x14ac:dyDescent="0.3">
      <c r="A411" s="79" t="s">
        <v>1027</v>
      </c>
      <c r="B411" s="80" t="s">
        <v>1028</v>
      </c>
      <c r="C411" s="80" t="s">
        <v>1037</v>
      </c>
      <c r="D411" s="79" t="s">
        <v>1038</v>
      </c>
      <c r="E411" s="254">
        <v>846</v>
      </c>
      <c r="F411" s="257">
        <v>305</v>
      </c>
      <c r="G411" s="257">
        <v>182</v>
      </c>
      <c r="H411" s="106">
        <v>359</v>
      </c>
      <c r="I411" s="254">
        <v>803</v>
      </c>
      <c r="J411" s="257">
        <v>305</v>
      </c>
      <c r="K411" s="257">
        <v>141</v>
      </c>
      <c r="L411" s="106">
        <v>357</v>
      </c>
      <c r="M411" s="254">
        <v>807</v>
      </c>
      <c r="N411" s="257">
        <v>304</v>
      </c>
      <c r="O411" s="257">
        <v>135</v>
      </c>
      <c r="P411" s="106">
        <v>368</v>
      </c>
    </row>
    <row r="412" spans="1:16" x14ac:dyDescent="0.3">
      <c r="A412" s="79" t="s">
        <v>108</v>
      </c>
      <c r="B412" s="80" t="s">
        <v>109</v>
      </c>
      <c r="C412" s="80" t="s">
        <v>324</v>
      </c>
      <c r="D412" s="79" t="s">
        <v>325</v>
      </c>
      <c r="E412" s="254">
        <v>829</v>
      </c>
      <c r="F412" s="257">
        <v>162</v>
      </c>
      <c r="G412" s="257">
        <v>334</v>
      </c>
      <c r="H412" s="106">
        <v>333</v>
      </c>
      <c r="I412" s="254">
        <v>823</v>
      </c>
      <c r="J412" s="257">
        <v>162</v>
      </c>
      <c r="K412" s="257">
        <v>327</v>
      </c>
      <c r="L412" s="106">
        <v>334</v>
      </c>
      <c r="M412" s="254">
        <v>805</v>
      </c>
      <c r="N412" s="257">
        <v>162</v>
      </c>
      <c r="O412" s="257">
        <v>309</v>
      </c>
      <c r="P412" s="106">
        <v>334</v>
      </c>
    </row>
    <row r="413" spans="1:16" x14ac:dyDescent="0.3">
      <c r="A413" s="79" t="s">
        <v>2170</v>
      </c>
      <c r="B413" s="80" t="s">
        <v>2171</v>
      </c>
      <c r="C413" s="80" t="s">
        <v>2177</v>
      </c>
      <c r="D413" s="79" t="s">
        <v>2178</v>
      </c>
      <c r="E413" s="254">
        <v>1111</v>
      </c>
      <c r="F413" s="257">
        <v>52</v>
      </c>
      <c r="G413" s="257">
        <v>374</v>
      </c>
      <c r="H413" s="106">
        <v>685</v>
      </c>
      <c r="I413" s="254">
        <v>958</v>
      </c>
      <c r="J413" s="257">
        <v>49</v>
      </c>
      <c r="K413" s="257">
        <v>299</v>
      </c>
      <c r="L413" s="106">
        <v>610</v>
      </c>
      <c r="M413" s="254">
        <v>800</v>
      </c>
      <c r="N413" s="257">
        <v>47</v>
      </c>
      <c r="O413" s="257">
        <v>260</v>
      </c>
      <c r="P413" s="106">
        <v>493</v>
      </c>
    </row>
    <row r="414" spans="1:16" x14ac:dyDescent="0.3">
      <c r="A414" s="79" t="s">
        <v>1389</v>
      </c>
      <c r="B414" s="80" t="s">
        <v>1390</v>
      </c>
      <c r="C414" s="80" t="s">
        <v>1404</v>
      </c>
      <c r="D414" s="79" t="s">
        <v>1405</v>
      </c>
      <c r="E414" s="254">
        <v>890</v>
      </c>
      <c r="F414" s="257">
        <v>71</v>
      </c>
      <c r="G414" s="257">
        <v>385</v>
      </c>
      <c r="H414" s="106">
        <v>434</v>
      </c>
      <c r="I414" s="254">
        <v>854</v>
      </c>
      <c r="J414" s="257">
        <v>72</v>
      </c>
      <c r="K414" s="257">
        <v>357</v>
      </c>
      <c r="L414" s="106">
        <v>425</v>
      </c>
      <c r="M414" s="254">
        <v>796</v>
      </c>
      <c r="N414" s="257">
        <v>74</v>
      </c>
      <c r="O414" s="257">
        <v>374</v>
      </c>
      <c r="P414" s="106">
        <v>348</v>
      </c>
    </row>
    <row r="415" spans="1:16" x14ac:dyDescent="0.3">
      <c r="A415" s="244" t="s">
        <v>2300</v>
      </c>
      <c r="B415" s="80" t="s">
        <v>2301</v>
      </c>
      <c r="C415" s="80" t="s">
        <v>2308</v>
      </c>
      <c r="D415" s="79" t="s">
        <v>2309</v>
      </c>
      <c r="E415" s="254">
        <v>798</v>
      </c>
      <c r="F415" s="257">
        <v>58</v>
      </c>
      <c r="G415" s="257">
        <v>307</v>
      </c>
      <c r="H415" s="106">
        <v>433</v>
      </c>
      <c r="I415" s="254">
        <v>793</v>
      </c>
      <c r="J415" s="257">
        <v>60</v>
      </c>
      <c r="K415" s="257">
        <v>301</v>
      </c>
      <c r="L415" s="106">
        <v>432</v>
      </c>
      <c r="M415" s="254">
        <v>795</v>
      </c>
      <c r="N415" s="257">
        <v>61</v>
      </c>
      <c r="O415" s="257">
        <v>306</v>
      </c>
      <c r="P415" s="106">
        <v>428</v>
      </c>
    </row>
    <row r="416" spans="1:16" x14ac:dyDescent="0.3">
      <c r="A416" s="79" t="s">
        <v>1997</v>
      </c>
      <c r="B416" s="80" t="s">
        <v>1998</v>
      </c>
      <c r="C416" s="80" t="s">
        <v>2023</v>
      </c>
      <c r="D416" s="79" t="s">
        <v>2024</v>
      </c>
      <c r="E416" s="254">
        <v>842</v>
      </c>
      <c r="F416" s="257">
        <v>84</v>
      </c>
      <c r="G416" s="257">
        <v>561</v>
      </c>
      <c r="H416" s="106">
        <v>197</v>
      </c>
      <c r="I416" s="254">
        <v>854</v>
      </c>
      <c r="J416" s="257">
        <v>82</v>
      </c>
      <c r="K416" s="257">
        <v>581</v>
      </c>
      <c r="L416" s="106">
        <v>191</v>
      </c>
      <c r="M416" s="254">
        <v>783</v>
      </c>
      <c r="N416" s="257">
        <v>79</v>
      </c>
      <c r="O416" s="257">
        <v>545</v>
      </c>
      <c r="P416" s="106">
        <v>159</v>
      </c>
    </row>
    <row r="417" spans="1:16" x14ac:dyDescent="0.3">
      <c r="A417" s="79" t="s">
        <v>504</v>
      </c>
      <c r="B417" s="80" t="s">
        <v>505</v>
      </c>
      <c r="C417" s="80" t="s">
        <v>547</v>
      </c>
      <c r="D417" s="79" t="s">
        <v>548</v>
      </c>
      <c r="E417" s="254">
        <v>810</v>
      </c>
      <c r="F417" s="257">
        <v>96</v>
      </c>
      <c r="G417" s="257">
        <v>591</v>
      </c>
      <c r="H417" s="106">
        <v>123</v>
      </c>
      <c r="I417" s="254">
        <v>782</v>
      </c>
      <c r="J417" s="257">
        <v>95</v>
      </c>
      <c r="K417" s="257">
        <v>566</v>
      </c>
      <c r="L417" s="106">
        <v>121</v>
      </c>
      <c r="M417" s="254">
        <v>782</v>
      </c>
      <c r="N417" s="257">
        <v>100</v>
      </c>
      <c r="O417" s="257">
        <v>565</v>
      </c>
      <c r="P417" s="106">
        <v>117</v>
      </c>
    </row>
    <row r="418" spans="1:16" x14ac:dyDescent="0.3">
      <c r="A418" s="79" t="s">
        <v>504</v>
      </c>
      <c r="B418" s="80" t="s">
        <v>505</v>
      </c>
      <c r="C418" s="80" t="s">
        <v>692</v>
      </c>
      <c r="D418" s="79" t="s">
        <v>693</v>
      </c>
      <c r="E418" s="254">
        <v>831</v>
      </c>
      <c r="F418" s="257">
        <v>46</v>
      </c>
      <c r="G418" s="257">
        <v>716</v>
      </c>
      <c r="H418" s="106">
        <v>69</v>
      </c>
      <c r="I418" s="254">
        <v>813</v>
      </c>
      <c r="J418" s="257">
        <v>45</v>
      </c>
      <c r="K418" s="257">
        <v>694</v>
      </c>
      <c r="L418" s="106">
        <v>74</v>
      </c>
      <c r="M418" s="254">
        <v>776</v>
      </c>
      <c r="N418" s="257">
        <v>47</v>
      </c>
      <c r="O418" s="257">
        <v>659</v>
      </c>
      <c r="P418" s="106">
        <v>70</v>
      </c>
    </row>
    <row r="419" spans="1:16" x14ac:dyDescent="0.3">
      <c r="A419" s="79" t="s">
        <v>1255</v>
      </c>
      <c r="B419" s="80" t="s">
        <v>1256</v>
      </c>
      <c r="C419" s="80" t="s">
        <v>1279</v>
      </c>
      <c r="D419" s="79" t="s">
        <v>1280</v>
      </c>
      <c r="E419" s="254">
        <v>965</v>
      </c>
      <c r="F419" s="257">
        <v>93</v>
      </c>
      <c r="G419" s="257">
        <v>500</v>
      </c>
      <c r="H419" s="106">
        <v>372</v>
      </c>
      <c r="I419" s="254">
        <v>940</v>
      </c>
      <c r="J419" s="257">
        <v>93</v>
      </c>
      <c r="K419" s="257">
        <v>481</v>
      </c>
      <c r="L419" s="106">
        <v>366</v>
      </c>
      <c r="M419" s="254">
        <v>776</v>
      </c>
      <c r="N419" s="257">
        <v>91</v>
      </c>
      <c r="O419" s="257">
        <v>368</v>
      </c>
      <c r="P419" s="106">
        <v>317</v>
      </c>
    </row>
    <row r="420" spans="1:16" x14ac:dyDescent="0.3">
      <c r="A420" s="244" t="s">
        <v>2091</v>
      </c>
      <c r="B420" s="80" t="s">
        <v>2092</v>
      </c>
      <c r="C420" s="80" t="s">
        <v>2160</v>
      </c>
      <c r="D420" s="246" t="s">
        <v>2161</v>
      </c>
      <c r="E420" s="254">
        <v>800</v>
      </c>
      <c r="F420" s="257">
        <v>69</v>
      </c>
      <c r="G420" s="257">
        <v>132</v>
      </c>
      <c r="H420" s="106">
        <v>599</v>
      </c>
      <c r="I420" s="254">
        <v>794</v>
      </c>
      <c r="J420" s="257">
        <v>68</v>
      </c>
      <c r="K420" s="257">
        <v>136</v>
      </c>
      <c r="L420" s="106">
        <v>590</v>
      </c>
      <c r="M420" s="254">
        <v>775</v>
      </c>
      <c r="N420" s="257">
        <v>67</v>
      </c>
      <c r="O420" s="257">
        <v>130</v>
      </c>
      <c r="P420" s="106">
        <v>578</v>
      </c>
    </row>
    <row r="421" spans="1:16" x14ac:dyDescent="0.3">
      <c r="A421" s="79" t="s">
        <v>108</v>
      </c>
      <c r="B421" s="80" t="s">
        <v>109</v>
      </c>
      <c r="C421" s="80" t="s">
        <v>288</v>
      </c>
      <c r="D421" s="79" t="s">
        <v>289</v>
      </c>
      <c r="E421" s="254">
        <v>918</v>
      </c>
      <c r="F421" s="257">
        <v>148</v>
      </c>
      <c r="G421" s="257">
        <v>463</v>
      </c>
      <c r="H421" s="106">
        <v>307</v>
      </c>
      <c r="I421" s="254">
        <v>783</v>
      </c>
      <c r="J421" s="257">
        <v>147</v>
      </c>
      <c r="K421" s="257">
        <v>332</v>
      </c>
      <c r="L421" s="106">
        <v>304</v>
      </c>
      <c r="M421" s="254">
        <v>774</v>
      </c>
      <c r="N421" s="257">
        <v>146</v>
      </c>
      <c r="O421" s="257">
        <v>322</v>
      </c>
      <c r="P421" s="106">
        <v>306</v>
      </c>
    </row>
    <row r="422" spans="1:16" x14ac:dyDescent="0.3">
      <c r="A422" s="79" t="s">
        <v>1027</v>
      </c>
      <c r="B422" s="80" t="s">
        <v>1028</v>
      </c>
      <c r="C422" s="80" t="s">
        <v>1149</v>
      </c>
      <c r="D422" s="79" t="s">
        <v>1150</v>
      </c>
      <c r="E422" s="254">
        <v>841</v>
      </c>
      <c r="F422" s="257">
        <v>617</v>
      </c>
      <c r="G422" s="257">
        <v>53</v>
      </c>
      <c r="H422" s="106">
        <v>171</v>
      </c>
      <c r="I422" s="254">
        <v>836</v>
      </c>
      <c r="J422" s="257">
        <v>618</v>
      </c>
      <c r="K422" s="257">
        <v>52</v>
      </c>
      <c r="L422" s="106">
        <v>166</v>
      </c>
      <c r="M422" s="254">
        <v>771</v>
      </c>
      <c r="N422" s="257">
        <v>556</v>
      </c>
      <c r="O422" s="257">
        <v>51</v>
      </c>
      <c r="P422" s="106">
        <v>164</v>
      </c>
    </row>
    <row r="423" spans="1:16" x14ac:dyDescent="0.3">
      <c r="A423" s="244" t="s">
        <v>2091</v>
      </c>
      <c r="B423" s="80" t="s">
        <v>2092</v>
      </c>
      <c r="C423" s="80" t="s">
        <v>2154</v>
      </c>
      <c r="D423" s="246" t="s">
        <v>2155</v>
      </c>
      <c r="E423" s="254">
        <v>844</v>
      </c>
      <c r="F423" s="257">
        <v>119</v>
      </c>
      <c r="G423" s="257">
        <v>372</v>
      </c>
      <c r="H423" s="106">
        <v>353</v>
      </c>
      <c r="I423" s="254">
        <v>828</v>
      </c>
      <c r="J423" s="257">
        <v>118</v>
      </c>
      <c r="K423" s="257">
        <v>365</v>
      </c>
      <c r="L423" s="106">
        <v>345</v>
      </c>
      <c r="M423" s="254">
        <v>769</v>
      </c>
      <c r="N423" s="257">
        <v>116</v>
      </c>
      <c r="O423" s="257">
        <v>330</v>
      </c>
      <c r="P423" s="106">
        <v>323</v>
      </c>
    </row>
    <row r="424" spans="1:16" x14ac:dyDescent="0.3">
      <c r="A424" s="79" t="s">
        <v>504</v>
      </c>
      <c r="B424" s="80" t="s">
        <v>505</v>
      </c>
      <c r="C424" s="80" t="s">
        <v>608</v>
      </c>
      <c r="D424" s="79" t="s">
        <v>609</v>
      </c>
      <c r="E424" s="254">
        <v>766</v>
      </c>
      <c r="F424" s="257">
        <v>163</v>
      </c>
      <c r="G424" s="257">
        <v>262</v>
      </c>
      <c r="H424" s="106">
        <v>341</v>
      </c>
      <c r="I424" s="254">
        <v>779</v>
      </c>
      <c r="J424" s="257">
        <v>160</v>
      </c>
      <c r="K424" s="257">
        <v>275</v>
      </c>
      <c r="L424" s="106">
        <v>344</v>
      </c>
      <c r="M424" s="254">
        <v>768</v>
      </c>
      <c r="N424" s="257">
        <v>158</v>
      </c>
      <c r="O424" s="257">
        <v>289</v>
      </c>
      <c r="P424" s="106">
        <v>321</v>
      </c>
    </row>
    <row r="425" spans="1:16" x14ac:dyDescent="0.3">
      <c r="A425" s="79" t="s">
        <v>108</v>
      </c>
      <c r="B425" s="80" t="s">
        <v>109</v>
      </c>
      <c r="C425" s="80" t="s">
        <v>128</v>
      </c>
      <c r="D425" s="79" t="s">
        <v>129</v>
      </c>
      <c r="E425" s="254">
        <v>755</v>
      </c>
      <c r="F425" s="257">
        <v>111</v>
      </c>
      <c r="G425" s="257">
        <v>326</v>
      </c>
      <c r="H425" s="106">
        <v>318</v>
      </c>
      <c r="I425" s="254">
        <v>852</v>
      </c>
      <c r="J425" s="257">
        <v>117</v>
      </c>
      <c r="K425" s="257">
        <v>407</v>
      </c>
      <c r="L425" s="106">
        <v>328</v>
      </c>
      <c r="M425" s="254">
        <v>766</v>
      </c>
      <c r="N425" s="257">
        <v>115</v>
      </c>
      <c r="O425" s="257">
        <v>375</v>
      </c>
      <c r="P425" s="106">
        <v>276</v>
      </c>
    </row>
    <row r="426" spans="1:16" x14ac:dyDescent="0.3">
      <c r="A426" s="79" t="s">
        <v>968</v>
      </c>
      <c r="B426" s="80" t="s">
        <v>433</v>
      </c>
      <c r="C426" s="80" t="s">
        <v>1010</v>
      </c>
      <c r="D426" s="79" t="s">
        <v>1011</v>
      </c>
      <c r="E426" s="254">
        <v>823</v>
      </c>
      <c r="F426" s="257">
        <v>93</v>
      </c>
      <c r="G426" s="257">
        <v>206</v>
      </c>
      <c r="H426" s="106">
        <v>524</v>
      </c>
      <c r="I426" s="254">
        <v>821</v>
      </c>
      <c r="J426" s="257">
        <v>92</v>
      </c>
      <c r="K426" s="257">
        <v>195</v>
      </c>
      <c r="L426" s="106">
        <v>534</v>
      </c>
      <c r="M426" s="254">
        <v>760</v>
      </c>
      <c r="N426" s="257">
        <v>92</v>
      </c>
      <c r="O426" s="257">
        <v>189</v>
      </c>
      <c r="P426" s="106">
        <v>479</v>
      </c>
    </row>
    <row r="427" spans="1:16" x14ac:dyDescent="0.3">
      <c r="A427" s="79" t="s">
        <v>748</v>
      </c>
      <c r="B427" s="80" t="s">
        <v>163</v>
      </c>
      <c r="C427" s="80" t="s">
        <v>801</v>
      </c>
      <c r="D427" s="79" t="s">
        <v>802</v>
      </c>
      <c r="E427" s="254">
        <v>808</v>
      </c>
      <c r="F427" s="257">
        <v>146</v>
      </c>
      <c r="G427" s="257">
        <v>272</v>
      </c>
      <c r="H427" s="106">
        <v>390</v>
      </c>
      <c r="I427" s="254">
        <v>801</v>
      </c>
      <c r="J427" s="257">
        <v>146</v>
      </c>
      <c r="K427" s="257">
        <v>271</v>
      </c>
      <c r="L427" s="106">
        <v>384</v>
      </c>
      <c r="M427" s="254">
        <v>759</v>
      </c>
      <c r="N427" s="257">
        <v>147</v>
      </c>
      <c r="O427" s="257">
        <v>238</v>
      </c>
      <c r="P427" s="106">
        <v>374</v>
      </c>
    </row>
    <row r="428" spans="1:16" x14ac:dyDescent="0.3">
      <c r="A428" s="79" t="s">
        <v>360</v>
      </c>
      <c r="B428" s="80" t="s">
        <v>361</v>
      </c>
      <c r="C428" s="80" t="s">
        <v>395</v>
      </c>
      <c r="D428" s="79" t="s">
        <v>396</v>
      </c>
      <c r="E428" s="254">
        <v>768</v>
      </c>
      <c r="F428" s="257">
        <v>49</v>
      </c>
      <c r="G428" s="257">
        <v>652</v>
      </c>
      <c r="H428" s="106">
        <v>67</v>
      </c>
      <c r="I428" s="254">
        <v>771</v>
      </c>
      <c r="J428" s="257">
        <v>49</v>
      </c>
      <c r="K428" s="257">
        <v>650</v>
      </c>
      <c r="L428" s="106">
        <v>72</v>
      </c>
      <c r="M428" s="254">
        <v>757</v>
      </c>
      <c r="N428" s="257">
        <v>49</v>
      </c>
      <c r="O428" s="257">
        <v>649</v>
      </c>
      <c r="P428" s="106">
        <v>59</v>
      </c>
    </row>
    <row r="429" spans="1:16" x14ac:dyDescent="0.3">
      <c r="A429" s="79" t="s">
        <v>108</v>
      </c>
      <c r="B429" s="80" t="s">
        <v>109</v>
      </c>
      <c r="C429" s="80" t="s">
        <v>354</v>
      </c>
      <c r="D429" s="79" t="s">
        <v>355</v>
      </c>
      <c r="E429" s="254">
        <v>791</v>
      </c>
      <c r="F429" s="257">
        <v>90</v>
      </c>
      <c r="G429" s="257">
        <v>412</v>
      </c>
      <c r="H429" s="106">
        <v>289</v>
      </c>
      <c r="I429" s="254">
        <v>815</v>
      </c>
      <c r="J429" s="257">
        <v>92</v>
      </c>
      <c r="K429" s="257">
        <v>430</v>
      </c>
      <c r="L429" s="106">
        <v>293</v>
      </c>
      <c r="M429" s="254">
        <v>754</v>
      </c>
      <c r="N429" s="257">
        <v>92</v>
      </c>
      <c r="O429" s="257">
        <v>389</v>
      </c>
      <c r="P429" s="106">
        <v>273</v>
      </c>
    </row>
    <row r="430" spans="1:16" x14ac:dyDescent="0.3">
      <c r="A430" s="79" t="s">
        <v>1947</v>
      </c>
      <c r="B430" s="80" t="s">
        <v>905</v>
      </c>
      <c r="C430" s="80" t="s">
        <v>1990</v>
      </c>
      <c r="D430" s="79" t="s">
        <v>1991</v>
      </c>
      <c r="E430" s="254">
        <v>770</v>
      </c>
      <c r="F430" s="257">
        <v>110</v>
      </c>
      <c r="G430" s="257">
        <v>284</v>
      </c>
      <c r="H430" s="106">
        <v>376</v>
      </c>
      <c r="I430" s="254">
        <v>772</v>
      </c>
      <c r="J430" s="257">
        <v>108</v>
      </c>
      <c r="K430" s="257">
        <v>281</v>
      </c>
      <c r="L430" s="106">
        <v>383</v>
      </c>
      <c r="M430" s="254">
        <v>753</v>
      </c>
      <c r="N430" s="257">
        <v>109</v>
      </c>
      <c r="O430" s="257">
        <v>278</v>
      </c>
      <c r="P430" s="106">
        <v>366</v>
      </c>
    </row>
    <row r="431" spans="1:16" x14ac:dyDescent="0.3">
      <c r="A431" s="79" t="s">
        <v>1027</v>
      </c>
      <c r="B431" s="80" t="s">
        <v>1028</v>
      </c>
      <c r="C431" s="80" t="s">
        <v>1207</v>
      </c>
      <c r="D431" s="79" t="s">
        <v>1208</v>
      </c>
      <c r="E431" s="254">
        <v>773</v>
      </c>
      <c r="F431" s="257">
        <v>147</v>
      </c>
      <c r="G431" s="257">
        <v>444</v>
      </c>
      <c r="H431" s="106">
        <v>182</v>
      </c>
      <c r="I431" s="254">
        <v>783</v>
      </c>
      <c r="J431" s="257">
        <v>147</v>
      </c>
      <c r="K431" s="257">
        <v>452</v>
      </c>
      <c r="L431" s="106">
        <v>184</v>
      </c>
      <c r="M431" s="254">
        <v>745</v>
      </c>
      <c r="N431" s="257">
        <v>148</v>
      </c>
      <c r="O431" s="257">
        <v>426</v>
      </c>
      <c r="P431" s="106">
        <v>171</v>
      </c>
    </row>
    <row r="432" spans="1:16" x14ac:dyDescent="0.3">
      <c r="A432" s="79" t="s">
        <v>836</v>
      </c>
      <c r="B432" s="80" t="s">
        <v>837</v>
      </c>
      <c r="C432" s="80" t="s">
        <v>856</v>
      </c>
      <c r="D432" s="79" t="s">
        <v>857</v>
      </c>
      <c r="E432" s="254">
        <v>785</v>
      </c>
      <c r="F432" s="257">
        <v>125</v>
      </c>
      <c r="G432" s="257">
        <v>323</v>
      </c>
      <c r="H432" s="106">
        <v>337</v>
      </c>
      <c r="I432" s="254">
        <v>745</v>
      </c>
      <c r="J432" s="257">
        <v>127</v>
      </c>
      <c r="K432" s="257">
        <v>299</v>
      </c>
      <c r="L432" s="106">
        <v>319</v>
      </c>
      <c r="M432" s="254">
        <v>741</v>
      </c>
      <c r="N432" s="257">
        <v>126</v>
      </c>
      <c r="O432" s="257">
        <v>288</v>
      </c>
      <c r="P432" s="106">
        <v>327</v>
      </c>
    </row>
    <row r="433" spans="1:16" x14ac:dyDescent="0.3">
      <c r="A433" s="79" t="s">
        <v>836</v>
      </c>
      <c r="B433" s="80" t="s">
        <v>837</v>
      </c>
      <c r="C433" s="80" t="s">
        <v>898</v>
      </c>
      <c r="D433" s="79" t="s">
        <v>899</v>
      </c>
      <c r="E433" s="254">
        <v>868</v>
      </c>
      <c r="F433" s="257">
        <v>277</v>
      </c>
      <c r="G433" s="257">
        <v>59</v>
      </c>
      <c r="H433" s="106">
        <v>532</v>
      </c>
      <c r="I433" s="254">
        <v>864</v>
      </c>
      <c r="J433" s="257">
        <v>276</v>
      </c>
      <c r="K433" s="257">
        <v>53</v>
      </c>
      <c r="L433" s="106">
        <v>535</v>
      </c>
      <c r="M433" s="254">
        <v>737</v>
      </c>
      <c r="N433" s="257">
        <v>225</v>
      </c>
      <c r="O433" s="257">
        <v>49</v>
      </c>
      <c r="P433" s="106">
        <v>463</v>
      </c>
    </row>
    <row r="434" spans="1:16" x14ac:dyDescent="0.3">
      <c r="A434" s="79" t="s">
        <v>916</v>
      </c>
      <c r="B434" s="80" t="s">
        <v>917</v>
      </c>
      <c r="C434" s="80" t="s">
        <v>930</v>
      </c>
      <c r="D434" s="79" t="s">
        <v>931</v>
      </c>
      <c r="E434" s="254">
        <v>801</v>
      </c>
      <c r="F434" s="257">
        <v>61</v>
      </c>
      <c r="G434" s="257">
        <v>350</v>
      </c>
      <c r="H434" s="106">
        <v>390</v>
      </c>
      <c r="I434" s="254">
        <v>840</v>
      </c>
      <c r="J434" s="257">
        <v>53</v>
      </c>
      <c r="K434" s="257">
        <v>375</v>
      </c>
      <c r="L434" s="106">
        <v>412</v>
      </c>
      <c r="M434" s="254">
        <v>730</v>
      </c>
      <c r="N434" s="257">
        <v>54</v>
      </c>
      <c r="O434" s="257">
        <v>305</v>
      </c>
      <c r="P434" s="106">
        <v>371</v>
      </c>
    </row>
    <row r="435" spans="1:16" x14ac:dyDescent="0.3">
      <c r="A435" s="79" t="s">
        <v>1784</v>
      </c>
      <c r="B435" s="80" t="s">
        <v>1785</v>
      </c>
      <c r="C435" s="80" t="s">
        <v>1901</v>
      </c>
      <c r="D435" s="79" t="s">
        <v>1902</v>
      </c>
      <c r="E435" s="254">
        <v>719</v>
      </c>
      <c r="F435" s="257">
        <v>77</v>
      </c>
      <c r="G435" s="257">
        <v>266</v>
      </c>
      <c r="H435" s="106">
        <v>376</v>
      </c>
      <c r="I435" s="254">
        <v>732</v>
      </c>
      <c r="J435" s="257">
        <v>78</v>
      </c>
      <c r="K435" s="257">
        <v>278</v>
      </c>
      <c r="L435" s="106">
        <v>376</v>
      </c>
      <c r="M435" s="254">
        <v>730</v>
      </c>
      <c r="N435" s="257">
        <v>75</v>
      </c>
      <c r="O435" s="257">
        <v>292</v>
      </c>
      <c r="P435" s="106">
        <v>363</v>
      </c>
    </row>
    <row r="436" spans="1:16" x14ac:dyDescent="0.3">
      <c r="A436" s="79" t="s">
        <v>1027</v>
      </c>
      <c r="B436" s="80" t="s">
        <v>1028</v>
      </c>
      <c r="C436" s="80" t="s">
        <v>1061</v>
      </c>
      <c r="D436" s="79" t="s">
        <v>1062</v>
      </c>
      <c r="E436" s="254">
        <v>747</v>
      </c>
      <c r="F436" s="257">
        <v>195</v>
      </c>
      <c r="G436" s="257">
        <v>236</v>
      </c>
      <c r="H436" s="106">
        <v>316</v>
      </c>
      <c r="I436" s="254">
        <v>745</v>
      </c>
      <c r="J436" s="257">
        <v>195</v>
      </c>
      <c r="K436" s="257">
        <v>239</v>
      </c>
      <c r="L436" s="106">
        <v>311</v>
      </c>
      <c r="M436" s="254">
        <v>729</v>
      </c>
      <c r="N436" s="257">
        <v>191</v>
      </c>
      <c r="O436" s="257">
        <v>234</v>
      </c>
      <c r="P436" s="106">
        <v>304</v>
      </c>
    </row>
    <row r="437" spans="1:16" x14ac:dyDescent="0.3">
      <c r="A437" s="79" t="s">
        <v>410</v>
      </c>
      <c r="B437" s="80" t="s">
        <v>411</v>
      </c>
      <c r="C437" s="80" t="s">
        <v>472</v>
      </c>
      <c r="D437" s="79" t="s">
        <v>473</v>
      </c>
      <c r="E437" s="254">
        <v>729</v>
      </c>
      <c r="F437" s="257">
        <v>84</v>
      </c>
      <c r="G437" s="257">
        <v>410</v>
      </c>
      <c r="H437" s="106">
        <v>235</v>
      </c>
      <c r="I437" s="254">
        <v>722</v>
      </c>
      <c r="J437" s="257">
        <v>85</v>
      </c>
      <c r="K437" s="257">
        <v>420</v>
      </c>
      <c r="L437" s="106">
        <v>217</v>
      </c>
      <c r="M437" s="254">
        <v>722</v>
      </c>
      <c r="N437" s="257">
        <v>73</v>
      </c>
      <c r="O437" s="257">
        <v>421</v>
      </c>
      <c r="P437" s="106">
        <v>228</v>
      </c>
    </row>
    <row r="438" spans="1:16" x14ac:dyDescent="0.3">
      <c r="A438" s="79" t="s">
        <v>108</v>
      </c>
      <c r="B438" s="80" t="s">
        <v>109</v>
      </c>
      <c r="C438" s="80" t="s">
        <v>344</v>
      </c>
      <c r="D438" s="79" t="s">
        <v>345</v>
      </c>
      <c r="E438" s="254">
        <v>790</v>
      </c>
      <c r="F438" s="257">
        <v>180</v>
      </c>
      <c r="G438" s="257">
        <v>372</v>
      </c>
      <c r="H438" s="106">
        <v>238</v>
      </c>
      <c r="I438" s="254">
        <v>717</v>
      </c>
      <c r="J438" s="257">
        <v>168</v>
      </c>
      <c r="K438" s="257">
        <v>310</v>
      </c>
      <c r="L438" s="106">
        <v>239</v>
      </c>
      <c r="M438" s="254">
        <v>720</v>
      </c>
      <c r="N438" s="257">
        <v>157</v>
      </c>
      <c r="O438" s="257">
        <v>329</v>
      </c>
      <c r="P438" s="106">
        <v>234</v>
      </c>
    </row>
    <row r="439" spans="1:16" x14ac:dyDescent="0.3">
      <c r="A439" s="79" t="s">
        <v>1316</v>
      </c>
      <c r="B439" s="80" t="s">
        <v>1317</v>
      </c>
      <c r="C439" s="80" t="s">
        <v>1320</v>
      </c>
      <c r="D439" s="79" t="s">
        <v>1321</v>
      </c>
      <c r="E439" s="254">
        <v>775</v>
      </c>
      <c r="F439" s="257">
        <v>116</v>
      </c>
      <c r="G439" s="257">
        <v>233</v>
      </c>
      <c r="H439" s="106">
        <v>426</v>
      </c>
      <c r="I439" s="254">
        <v>770</v>
      </c>
      <c r="J439" s="257">
        <v>112</v>
      </c>
      <c r="K439" s="257">
        <v>236</v>
      </c>
      <c r="L439" s="106">
        <v>422</v>
      </c>
      <c r="M439" s="254">
        <v>717</v>
      </c>
      <c r="N439" s="257">
        <v>104</v>
      </c>
      <c r="O439" s="257">
        <v>200</v>
      </c>
      <c r="P439" s="106">
        <v>413</v>
      </c>
    </row>
    <row r="440" spans="1:16" x14ac:dyDescent="0.3">
      <c r="A440" s="79" t="s">
        <v>1997</v>
      </c>
      <c r="B440" s="80" t="s">
        <v>1998</v>
      </c>
      <c r="C440" s="80" t="s">
        <v>2015</v>
      </c>
      <c r="D440" s="79" t="s">
        <v>2016</v>
      </c>
      <c r="E440" s="254">
        <v>778</v>
      </c>
      <c r="F440" s="257">
        <v>121</v>
      </c>
      <c r="G440" s="257">
        <v>305</v>
      </c>
      <c r="H440" s="106">
        <v>352</v>
      </c>
      <c r="I440" s="254">
        <v>755</v>
      </c>
      <c r="J440" s="257">
        <v>120</v>
      </c>
      <c r="K440" s="257">
        <v>292</v>
      </c>
      <c r="L440" s="106">
        <v>343</v>
      </c>
      <c r="M440" s="254">
        <v>716</v>
      </c>
      <c r="N440" s="257">
        <v>123</v>
      </c>
      <c r="O440" s="257">
        <v>269</v>
      </c>
      <c r="P440" s="106">
        <v>324</v>
      </c>
    </row>
    <row r="441" spans="1:16" x14ac:dyDescent="0.3">
      <c r="A441" s="79" t="s">
        <v>968</v>
      </c>
      <c r="B441" s="80" t="s">
        <v>433</v>
      </c>
      <c r="C441" s="80" t="s">
        <v>1000</v>
      </c>
      <c r="D441" s="244" t="s">
        <v>1001</v>
      </c>
      <c r="E441" s="254">
        <v>860</v>
      </c>
      <c r="F441" s="257">
        <v>168</v>
      </c>
      <c r="G441" s="257">
        <v>397</v>
      </c>
      <c r="H441" s="106">
        <v>295</v>
      </c>
      <c r="I441" s="254">
        <v>776</v>
      </c>
      <c r="J441" s="257">
        <v>168</v>
      </c>
      <c r="K441" s="257">
        <v>355</v>
      </c>
      <c r="L441" s="106">
        <v>253</v>
      </c>
      <c r="M441" s="254">
        <v>715</v>
      </c>
      <c r="N441" s="257">
        <v>165</v>
      </c>
      <c r="O441" s="257">
        <v>292</v>
      </c>
      <c r="P441" s="106">
        <v>258</v>
      </c>
    </row>
    <row r="442" spans="1:16" x14ac:dyDescent="0.3">
      <c r="A442" s="79" t="s">
        <v>1784</v>
      </c>
      <c r="B442" s="80" t="s">
        <v>1785</v>
      </c>
      <c r="C442" s="80" t="s">
        <v>1887</v>
      </c>
      <c r="D442" s="79" t="s">
        <v>1888</v>
      </c>
      <c r="E442" s="254">
        <v>737</v>
      </c>
      <c r="F442" s="257">
        <v>81</v>
      </c>
      <c r="G442" s="257">
        <v>283</v>
      </c>
      <c r="H442" s="106">
        <v>373</v>
      </c>
      <c r="I442" s="254">
        <v>729</v>
      </c>
      <c r="J442" s="257">
        <v>79</v>
      </c>
      <c r="K442" s="257">
        <v>276</v>
      </c>
      <c r="L442" s="106">
        <v>374</v>
      </c>
      <c r="M442" s="254">
        <v>715</v>
      </c>
      <c r="N442" s="257">
        <v>79</v>
      </c>
      <c r="O442" s="257">
        <v>290</v>
      </c>
      <c r="P442" s="106">
        <v>346</v>
      </c>
    </row>
    <row r="443" spans="1:16" x14ac:dyDescent="0.3">
      <c r="A443" s="79" t="s">
        <v>1479</v>
      </c>
      <c r="B443" s="80" t="s">
        <v>1480</v>
      </c>
      <c r="C443" s="80" t="s">
        <v>1507</v>
      </c>
      <c r="D443" s="79" t="s">
        <v>1508</v>
      </c>
      <c r="E443" s="254">
        <v>660</v>
      </c>
      <c r="F443" s="257">
        <v>34</v>
      </c>
      <c r="G443" s="257">
        <v>400</v>
      </c>
      <c r="H443" s="106">
        <v>226</v>
      </c>
      <c r="I443" s="254">
        <v>665</v>
      </c>
      <c r="J443" s="257">
        <v>33</v>
      </c>
      <c r="K443" s="257">
        <v>397</v>
      </c>
      <c r="L443" s="106">
        <v>235</v>
      </c>
      <c r="M443" s="254">
        <v>713</v>
      </c>
      <c r="N443" s="257">
        <v>33</v>
      </c>
      <c r="O443" s="257">
        <v>423</v>
      </c>
      <c r="P443" s="106">
        <v>257</v>
      </c>
    </row>
    <row r="444" spans="1:16" x14ac:dyDescent="0.3">
      <c r="A444" s="79" t="s">
        <v>1756</v>
      </c>
      <c r="B444" s="80" t="s">
        <v>788</v>
      </c>
      <c r="C444" s="80" t="s">
        <v>1782</v>
      </c>
      <c r="D444" s="79" t="s">
        <v>1783</v>
      </c>
      <c r="E444" s="254">
        <v>752</v>
      </c>
      <c r="F444" s="257">
        <v>115</v>
      </c>
      <c r="G444" s="257">
        <v>286</v>
      </c>
      <c r="H444" s="106">
        <v>351</v>
      </c>
      <c r="I444" s="254">
        <v>744</v>
      </c>
      <c r="J444" s="257">
        <v>114</v>
      </c>
      <c r="K444" s="257">
        <v>279</v>
      </c>
      <c r="L444" s="106">
        <v>351</v>
      </c>
      <c r="M444" s="254">
        <v>708</v>
      </c>
      <c r="N444" s="257">
        <v>115</v>
      </c>
      <c r="O444" s="257">
        <v>252</v>
      </c>
      <c r="P444" s="106">
        <v>341</v>
      </c>
    </row>
    <row r="445" spans="1:16" x14ac:dyDescent="0.3">
      <c r="A445" s="79" t="s">
        <v>2091</v>
      </c>
      <c r="B445" s="80" t="s">
        <v>2092</v>
      </c>
      <c r="C445" s="80" t="s">
        <v>2102</v>
      </c>
      <c r="D445" s="79" t="s">
        <v>411</v>
      </c>
      <c r="E445" s="254">
        <v>762</v>
      </c>
      <c r="F445" s="257">
        <v>109</v>
      </c>
      <c r="G445" s="257">
        <v>256</v>
      </c>
      <c r="H445" s="106">
        <v>397</v>
      </c>
      <c r="I445" s="254">
        <v>763</v>
      </c>
      <c r="J445" s="257">
        <v>107</v>
      </c>
      <c r="K445" s="257">
        <v>252</v>
      </c>
      <c r="L445" s="106">
        <v>404</v>
      </c>
      <c r="M445" s="254">
        <v>708</v>
      </c>
      <c r="N445" s="257">
        <v>110</v>
      </c>
      <c r="O445" s="257">
        <v>257</v>
      </c>
      <c r="P445" s="106">
        <v>341</v>
      </c>
    </row>
    <row r="446" spans="1:16" x14ac:dyDescent="0.3">
      <c r="A446" s="79" t="s">
        <v>2091</v>
      </c>
      <c r="B446" s="80" t="s">
        <v>2092</v>
      </c>
      <c r="C446" s="80" t="s">
        <v>2095</v>
      </c>
      <c r="D446" s="79" t="s">
        <v>2096</v>
      </c>
      <c r="E446" s="254">
        <v>728</v>
      </c>
      <c r="F446" s="257">
        <v>110</v>
      </c>
      <c r="G446" s="257">
        <v>388</v>
      </c>
      <c r="H446" s="106">
        <v>230</v>
      </c>
      <c r="I446" s="254">
        <v>708</v>
      </c>
      <c r="J446" s="257">
        <v>111</v>
      </c>
      <c r="K446" s="257">
        <v>376</v>
      </c>
      <c r="L446" s="106">
        <v>221</v>
      </c>
      <c r="M446" s="254">
        <v>705</v>
      </c>
      <c r="N446" s="257">
        <v>110</v>
      </c>
      <c r="O446" s="257">
        <v>393</v>
      </c>
      <c r="P446" s="106">
        <v>202</v>
      </c>
    </row>
    <row r="447" spans="1:16" x14ac:dyDescent="0.3">
      <c r="A447" s="79" t="s">
        <v>1027</v>
      </c>
      <c r="B447" s="80" t="s">
        <v>1028</v>
      </c>
      <c r="C447" s="80" t="s">
        <v>1109</v>
      </c>
      <c r="D447" s="79" t="s">
        <v>1110</v>
      </c>
      <c r="E447" s="254">
        <v>709</v>
      </c>
      <c r="F447" s="257">
        <v>166</v>
      </c>
      <c r="G447" s="257">
        <v>192</v>
      </c>
      <c r="H447" s="106">
        <v>351</v>
      </c>
      <c r="I447" s="254">
        <v>714</v>
      </c>
      <c r="J447" s="257">
        <v>166</v>
      </c>
      <c r="K447" s="257">
        <v>187</v>
      </c>
      <c r="L447" s="106">
        <v>361</v>
      </c>
      <c r="M447" s="254">
        <v>700</v>
      </c>
      <c r="N447" s="257">
        <v>165</v>
      </c>
      <c r="O447" s="257">
        <v>183</v>
      </c>
      <c r="P447" s="106">
        <v>352</v>
      </c>
    </row>
    <row r="448" spans="1:16" x14ac:dyDescent="0.3">
      <c r="A448" s="79" t="s">
        <v>1316</v>
      </c>
      <c r="B448" s="80" t="s">
        <v>1317</v>
      </c>
      <c r="C448" s="80" t="s">
        <v>1383</v>
      </c>
      <c r="D448" s="79" t="s">
        <v>1384</v>
      </c>
      <c r="E448" s="254">
        <v>736</v>
      </c>
      <c r="F448" s="257">
        <v>102</v>
      </c>
      <c r="G448" s="257">
        <v>312</v>
      </c>
      <c r="H448" s="106">
        <v>322</v>
      </c>
      <c r="I448" s="254">
        <v>720</v>
      </c>
      <c r="J448" s="257">
        <v>100</v>
      </c>
      <c r="K448" s="257">
        <v>293</v>
      </c>
      <c r="L448" s="106">
        <v>327</v>
      </c>
      <c r="M448" s="254">
        <v>700</v>
      </c>
      <c r="N448" s="257">
        <v>97</v>
      </c>
      <c r="O448" s="257">
        <v>283</v>
      </c>
      <c r="P448" s="106">
        <v>320</v>
      </c>
    </row>
    <row r="449" spans="1:16" x14ac:dyDescent="0.3">
      <c r="A449" s="79" t="s">
        <v>1535</v>
      </c>
      <c r="B449" s="80" t="s">
        <v>255</v>
      </c>
      <c r="C449" s="80" t="s">
        <v>1633</v>
      </c>
      <c r="D449" s="79" t="s">
        <v>1634</v>
      </c>
      <c r="E449" s="254">
        <v>744</v>
      </c>
      <c r="F449" s="257">
        <v>45</v>
      </c>
      <c r="G449" s="257">
        <v>84</v>
      </c>
      <c r="H449" s="106">
        <v>615</v>
      </c>
      <c r="I449" s="254">
        <v>748</v>
      </c>
      <c r="J449" s="257">
        <v>45</v>
      </c>
      <c r="K449" s="257">
        <v>89</v>
      </c>
      <c r="L449" s="106">
        <v>614</v>
      </c>
      <c r="M449" s="254">
        <v>700</v>
      </c>
      <c r="N449" s="257">
        <v>45</v>
      </c>
      <c r="O449" s="257">
        <v>106</v>
      </c>
      <c r="P449" s="106">
        <v>549</v>
      </c>
    </row>
    <row r="450" spans="1:16" x14ac:dyDescent="0.3">
      <c r="A450" s="79" t="s">
        <v>1784</v>
      </c>
      <c r="B450" s="80" t="s">
        <v>1785</v>
      </c>
      <c r="C450" s="80" t="s">
        <v>1811</v>
      </c>
      <c r="D450" s="246" t="s">
        <v>1812</v>
      </c>
      <c r="E450" s="254">
        <v>753</v>
      </c>
      <c r="F450" s="257">
        <v>115</v>
      </c>
      <c r="G450" s="257">
        <v>362</v>
      </c>
      <c r="H450" s="106">
        <v>276</v>
      </c>
      <c r="I450" s="254">
        <v>750</v>
      </c>
      <c r="J450" s="257">
        <v>114</v>
      </c>
      <c r="K450" s="257">
        <v>356</v>
      </c>
      <c r="L450" s="106">
        <v>280</v>
      </c>
      <c r="M450" s="254">
        <v>694</v>
      </c>
      <c r="N450" s="257">
        <v>69</v>
      </c>
      <c r="O450" s="257">
        <v>365</v>
      </c>
      <c r="P450" s="106">
        <v>260</v>
      </c>
    </row>
    <row r="451" spans="1:16" x14ac:dyDescent="0.3">
      <c r="A451" s="244" t="s">
        <v>2300</v>
      </c>
      <c r="B451" s="80" t="s">
        <v>2301</v>
      </c>
      <c r="C451" s="80" t="s">
        <v>2304</v>
      </c>
      <c r="D451" s="246" t="s">
        <v>2305</v>
      </c>
      <c r="E451" s="254">
        <v>645</v>
      </c>
      <c r="F451" s="257">
        <v>95</v>
      </c>
      <c r="G451" s="257">
        <v>301</v>
      </c>
      <c r="H451" s="106">
        <v>249</v>
      </c>
      <c r="I451" s="254">
        <v>693</v>
      </c>
      <c r="J451" s="257">
        <v>97</v>
      </c>
      <c r="K451" s="257">
        <v>334</v>
      </c>
      <c r="L451" s="106">
        <v>262</v>
      </c>
      <c r="M451" s="254">
        <v>693</v>
      </c>
      <c r="N451" s="257">
        <v>102</v>
      </c>
      <c r="O451" s="257">
        <v>327</v>
      </c>
      <c r="P451" s="106">
        <v>264</v>
      </c>
    </row>
    <row r="452" spans="1:16" x14ac:dyDescent="0.3">
      <c r="A452" s="79" t="s">
        <v>108</v>
      </c>
      <c r="B452" s="80" t="s">
        <v>109</v>
      </c>
      <c r="C452" s="80" t="s">
        <v>326</v>
      </c>
      <c r="D452" s="79" t="s">
        <v>327</v>
      </c>
      <c r="E452" s="254">
        <v>715</v>
      </c>
      <c r="F452" s="257">
        <v>53</v>
      </c>
      <c r="G452" s="257">
        <v>397</v>
      </c>
      <c r="H452" s="106">
        <v>265</v>
      </c>
      <c r="I452" s="254">
        <v>718</v>
      </c>
      <c r="J452" s="257">
        <v>51</v>
      </c>
      <c r="K452" s="257">
        <v>405</v>
      </c>
      <c r="L452" s="106">
        <v>262</v>
      </c>
      <c r="M452" s="254">
        <v>691</v>
      </c>
      <c r="N452" s="257">
        <v>52</v>
      </c>
      <c r="O452" s="257">
        <v>392</v>
      </c>
      <c r="P452" s="106">
        <v>247</v>
      </c>
    </row>
    <row r="453" spans="1:16" x14ac:dyDescent="0.3">
      <c r="A453" s="79" t="s">
        <v>748</v>
      </c>
      <c r="B453" s="80" t="s">
        <v>163</v>
      </c>
      <c r="C453" s="80" t="s">
        <v>771</v>
      </c>
      <c r="D453" s="79" t="s">
        <v>772</v>
      </c>
      <c r="E453" s="254">
        <v>701</v>
      </c>
      <c r="F453" s="257">
        <v>216</v>
      </c>
      <c r="G453" s="257">
        <v>146</v>
      </c>
      <c r="H453" s="106">
        <v>339</v>
      </c>
      <c r="I453" s="254">
        <v>706</v>
      </c>
      <c r="J453" s="257">
        <v>218</v>
      </c>
      <c r="K453" s="257">
        <v>155</v>
      </c>
      <c r="L453" s="106">
        <v>333</v>
      </c>
      <c r="M453" s="254">
        <v>691</v>
      </c>
      <c r="N453" s="257">
        <v>184</v>
      </c>
      <c r="O453" s="257">
        <v>177</v>
      </c>
      <c r="P453" s="106">
        <v>330</v>
      </c>
    </row>
    <row r="454" spans="1:16" x14ac:dyDescent="0.3">
      <c r="A454" s="79" t="s">
        <v>2223</v>
      </c>
      <c r="B454" s="80" t="s">
        <v>2224</v>
      </c>
      <c r="C454" s="80" t="s">
        <v>2232</v>
      </c>
      <c r="D454" s="79" t="s">
        <v>2233</v>
      </c>
      <c r="E454" s="254">
        <v>712</v>
      </c>
      <c r="F454" s="257">
        <v>55</v>
      </c>
      <c r="G454" s="257">
        <v>300</v>
      </c>
      <c r="H454" s="106">
        <v>357</v>
      </c>
      <c r="I454" s="254">
        <v>705</v>
      </c>
      <c r="J454" s="257">
        <v>53</v>
      </c>
      <c r="K454" s="257">
        <v>285</v>
      </c>
      <c r="L454" s="106">
        <v>367</v>
      </c>
      <c r="M454" s="254">
        <v>682</v>
      </c>
      <c r="N454" s="257">
        <v>58</v>
      </c>
      <c r="O454" s="257">
        <v>260</v>
      </c>
      <c r="P454" s="106">
        <v>364</v>
      </c>
    </row>
    <row r="455" spans="1:16" x14ac:dyDescent="0.3">
      <c r="A455" s="79" t="s">
        <v>1316</v>
      </c>
      <c r="B455" s="80" t="s">
        <v>1317</v>
      </c>
      <c r="C455" s="80" t="s">
        <v>1343</v>
      </c>
      <c r="D455" s="79" t="s">
        <v>1344</v>
      </c>
      <c r="E455" s="254">
        <v>745</v>
      </c>
      <c r="F455" s="257">
        <v>62</v>
      </c>
      <c r="G455" s="257">
        <v>448</v>
      </c>
      <c r="H455" s="106">
        <v>235</v>
      </c>
      <c r="I455" s="254">
        <v>755</v>
      </c>
      <c r="J455" s="257">
        <v>60</v>
      </c>
      <c r="K455" s="257">
        <v>451</v>
      </c>
      <c r="L455" s="106">
        <v>244</v>
      </c>
      <c r="M455" s="254">
        <v>678</v>
      </c>
      <c r="N455" s="257">
        <v>57</v>
      </c>
      <c r="O455" s="257">
        <v>386</v>
      </c>
      <c r="P455" s="106">
        <v>235</v>
      </c>
    </row>
    <row r="456" spans="1:16" x14ac:dyDescent="0.3">
      <c r="A456" s="79" t="s">
        <v>803</v>
      </c>
      <c r="B456" s="80" t="s">
        <v>804</v>
      </c>
      <c r="C456" s="80" t="s">
        <v>825</v>
      </c>
      <c r="D456" s="79" t="s">
        <v>826</v>
      </c>
      <c r="E456" s="254">
        <v>669</v>
      </c>
      <c r="F456" s="257">
        <v>66</v>
      </c>
      <c r="G456" s="257">
        <v>247</v>
      </c>
      <c r="H456" s="106">
        <v>356</v>
      </c>
      <c r="I456" s="254">
        <v>678</v>
      </c>
      <c r="J456" s="257">
        <v>66</v>
      </c>
      <c r="K456" s="257">
        <v>259</v>
      </c>
      <c r="L456" s="106">
        <v>353</v>
      </c>
      <c r="M456" s="254">
        <v>677</v>
      </c>
      <c r="N456" s="257">
        <v>76</v>
      </c>
      <c r="O456" s="257">
        <v>261</v>
      </c>
      <c r="P456" s="106">
        <v>340</v>
      </c>
    </row>
    <row r="457" spans="1:16" x14ac:dyDescent="0.3">
      <c r="A457" s="79" t="s">
        <v>1997</v>
      </c>
      <c r="B457" s="80" t="s">
        <v>1998</v>
      </c>
      <c r="C457" s="80" t="s">
        <v>2005</v>
      </c>
      <c r="D457" s="79" t="s">
        <v>2006</v>
      </c>
      <c r="E457" s="254">
        <v>767</v>
      </c>
      <c r="F457" s="257">
        <v>79</v>
      </c>
      <c r="G457" s="257">
        <v>589</v>
      </c>
      <c r="H457" s="106">
        <v>99</v>
      </c>
      <c r="I457" s="254">
        <v>723</v>
      </c>
      <c r="J457" s="257">
        <v>78</v>
      </c>
      <c r="K457" s="257">
        <v>543</v>
      </c>
      <c r="L457" s="106">
        <v>102</v>
      </c>
      <c r="M457" s="254">
        <v>676</v>
      </c>
      <c r="N457" s="257">
        <v>68</v>
      </c>
      <c r="O457" s="257">
        <v>516</v>
      </c>
      <c r="P457" s="106">
        <v>92</v>
      </c>
    </row>
    <row r="458" spans="1:16" x14ac:dyDescent="0.3">
      <c r="A458" s="79" t="s">
        <v>1535</v>
      </c>
      <c r="B458" s="80" t="s">
        <v>255</v>
      </c>
      <c r="C458" s="80" t="s">
        <v>1565</v>
      </c>
      <c r="D458" s="79" t="s">
        <v>1566</v>
      </c>
      <c r="E458" s="254">
        <v>551</v>
      </c>
      <c r="F458" s="257">
        <v>67</v>
      </c>
      <c r="G458" s="257">
        <v>209</v>
      </c>
      <c r="H458" s="106">
        <v>275</v>
      </c>
      <c r="I458" s="254">
        <v>535</v>
      </c>
      <c r="J458" s="257">
        <v>67</v>
      </c>
      <c r="K458" s="257">
        <v>209</v>
      </c>
      <c r="L458" s="106">
        <v>259</v>
      </c>
      <c r="M458" s="254">
        <v>672</v>
      </c>
      <c r="N458" s="257">
        <v>71</v>
      </c>
      <c r="O458" s="257">
        <v>440</v>
      </c>
      <c r="P458" s="106">
        <v>161</v>
      </c>
    </row>
    <row r="459" spans="1:16" x14ac:dyDescent="0.3">
      <c r="A459" s="79" t="s">
        <v>1947</v>
      </c>
      <c r="B459" s="80" t="s">
        <v>905</v>
      </c>
      <c r="C459" s="80" t="s">
        <v>1992</v>
      </c>
      <c r="D459" s="79" t="s">
        <v>905</v>
      </c>
      <c r="E459" s="254">
        <v>685</v>
      </c>
      <c r="F459" s="257">
        <v>104</v>
      </c>
      <c r="G459" s="257">
        <v>458</v>
      </c>
      <c r="H459" s="106">
        <v>123</v>
      </c>
      <c r="I459" s="254">
        <v>689</v>
      </c>
      <c r="J459" s="257">
        <v>103</v>
      </c>
      <c r="K459" s="257">
        <v>457</v>
      </c>
      <c r="L459" s="106">
        <v>129</v>
      </c>
      <c r="M459" s="254">
        <v>672</v>
      </c>
      <c r="N459" s="257">
        <v>64</v>
      </c>
      <c r="O459" s="257">
        <v>484</v>
      </c>
      <c r="P459" s="106">
        <v>124</v>
      </c>
    </row>
    <row r="460" spans="1:16" x14ac:dyDescent="0.3">
      <c r="A460" s="79" t="s">
        <v>1756</v>
      </c>
      <c r="B460" s="80" t="s">
        <v>788</v>
      </c>
      <c r="C460" s="80" t="s">
        <v>1772</v>
      </c>
      <c r="D460" s="79" t="s">
        <v>1773</v>
      </c>
      <c r="E460" s="254">
        <v>688</v>
      </c>
      <c r="F460" s="257">
        <v>89</v>
      </c>
      <c r="G460" s="257">
        <v>185</v>
      </c>
      <c r="H460" s="106">
        <v>414</v>
      </c>
      <c r="I460" s="254">
        <v>676</v>
      </c>
      <c r="J460" s="257">
        <v>89</v>
      </c>
      <c r="K460" s="257">
        <v>173</v>
      </c>
      <c r="L460" s="106">
        <v>414</v>
      </c>
      <c r="M460" s="254">
        <v>671</v>
      </c>
      <c r="N460" s="257">
        <v>88</v>
      </c>
      <c r="O460" s="257">
        <v>168</v>
      </c>
      <c r="P460" s="106">
        <v>415</v>
      </c>
    </row>
    <row r="461" spans="1:16" x14ac:dyDescent="0.3">
      <c r="A461" s="79" t="s">
        <v>108</v>
      </c>
      <c r="B461" s="80" t="s">
        <v>109</v>
      </c>
      <c r="C461" s="80" t="s">
        <v>252</v>
      </c>
      <c r="D461" s="79" t="s">
        <v>253</v>
      </c>
      <c r="E461" s="254">
        <v>689</v>
      </c>
      <c r="F461" s="257">
        <v>137</v>
      </c>
      <c r="G461" s="257">
        <v>339</v>
      </c>
      <c r="H461" s="106">
        <v>213</v>
      </c>
      <c r="I461" s="254">
        <v>688</v>
      </c>
      <c r="J461" s="257">
        <v>138</v>
      </c>
      <c r="K461" s="257">
        <v>351</v>
      </c>
      <c r="L461" s="106">
        <v>199</v>
      </c>
      <c r="M461" s="254">
        <v>663</v>
      </c>
      <c r="N461" s="257">
        <v>138</v>
      </c>
      <c r="O461" s="257">
        <v>349</v>
      </c>
      <c r="P461" s="106">
        <v>176</v>
      </c>
    </row>
    <row r="462" spans="1:16" x14ac:dyDescent="0.3">
      <c r="A462" s="79" t="s">
        <v>108</v>
      </c>
      <c r="B462" s="80" t="s">
        <v>109</v>
      </c>
      <c r="C462" s="80" t="s">
        <v>298</v>
      </c>
      <c r="D462" s="79" t="s">
        <v>299</v>
      </c>
      <c r="E462" s="254">
        <v>707</v>
      </c>
      <c r="F462" s="257">
        <v>78</v>
      </c>
      <c r="G462" s="257">
        <v>432</v>
      </c>
      <c r="H462" s="106">
        <v>197</v>
      </c>
      <c r="I462" s="254">
        <v>700</v>
      </c>
      <c r="J462" s="257">
        <v>77</v>
      </c>
      <c r="K462" s="257">
        <v>429</v>
      </c>
      <c r="L462" s="106">
        <v>194</v>
      </c>
      <c r="M462" s="254">
        <v>663</v>
      </c>
      <c r="N462" s="257">
        <v>72</v>
      </c>
      <c r="O462" s="257">
        <v>406</v>
      </c>
      <c r="P462" s="106">
        <v>185</v>
      </c>
    </row>
    <row r="463" spans="1:16" x14ac:dyDescent="0.3">
      <c r="A463" s="79" t="s">
        <v>410</v>
      </c>
      <c r="B463" s="80" t="s">
        <v>411</v>
      </c>
      <c r="C463" s="80" t="s">
        <v>428</v>
      </c>
      <c r="D463" s="79" t="s">
        <v>429</v>
      </c>
      <c r="E463" s="254">
        <v>744</v>
      </c>
      <c r="F463" s="257">
        <v>67</v>
      </c>
      <c r="G463" s="257">
        <v>540</v>
      </c>
      <c r="H463" s="106">
        <v>137</v>
      </c>
      <c r="I463" s="254">
        <v>711</v>
      </c>
      <c r="J463" s="257">
        <v>69</v>
      </c>
      <c r="K463" s="257">
        <v>526</v>
      </c>
      <c r="L463" s="106">
        <v>116</v>
      </c>
      <c r="M463" s="254">
        <v>663</v>
      </c>
      <c r="N463" s="257">
        <v>67</v>
      </c>
      <c r="O463" s="257">
        <v>489</v>
      </c>
      <c r="P463" s="106">
        <v>107</v>
      </c>
    </row>
    <row r="464" spans="1:16" x14ac:dyDescent="0.3">
      <c r="A464" s="79" t="s">
        <v>916</v>
      </c>
      <c r="B464" s="80" t="s">
        <v>917</v>
      </c>
      <c r="C464" s="80" t="s">
        <v>962</v>
      </c>
      <c r="D464" s="79" t="s">
        <v>963</v>
      </c>
      <c r="E464" s="254">
        <v>696</v>
      </c>
      <c r="F464" s="257">
        <v>113</v>
      </c>
      <c r="G464" s="257">
        <v>226</v>
      </c>
      <c r="H464" s="106">
        <v>357</v>
      </c>
      <c r="I464" s="254">
        <v>672</v>
      </c>
      <c r="J464" s="257">
        <v>120</v>
      </c>
      <c r="K464" s="257">
        <v>208</v>
      </c>
      <c r="L464" s="106">
        <v>344</v>
      </c>
      <c r="M464" s="254">
        <v>661</v>
      </c>
      <c r="N464" s="257">
        <v>112</v>
      </c>
      <c r="O464" s="257">
        <v>225</v>
      </c>
      <c r="P464" s="106">
        <v>324</v>
      </c>
    </row>
    <row r="465" spans="1:16" x14ac:dyDescent="0.3">
      <c r="A465" s="79" t="s">
        <v>504</v>
      </c>
      <c r="B465" s="80" t="s">
        <v>505</v>
      </c>
      <c r="C465" s="80" t="s">
        <v>520</v>
      </c>
      <c r="D465" s="79" t="s">
        <v>521</v>
      </c>
      <c r="E465" s="254">
        <v>703</v>
      </c>
      <c r="F465" s="257">
        <v>34</v>
      </c>
      <c r="G465" s="257">
        <v>567</v>
      </c>
      <c r="H465" s="106">
        <v>102</v>
      </c>
      <c r="I465" s="254">
        <v>684</v>
      </c>
      <c r="J465" s="257">
        <v>34</v>
      </c>
      <c r="K465" s="257">
        <v>546</v>
      </c>
      <c r="L465" s="106">
        <v>104</v>
      </c>
      <c r="M465" s="254">
        <v>660</v>
      </c>
      <c r="N465" s="257">
        <v>35</v>
      </c>
      <c r="O465" s="257">
        <v>521</v>
      </c>
      <c r="P465" s="106">
        <v>104</v>
      </c>
    </row>
    <row r="466" spans="1:16" x14ac:dyDescent="0.3">
      <c r="A466" s="79" t="s">
        <v>748</v>
      </c>
      <c r="B466" s="80" t="s">
        <v>163</v>
      </c>
      <c r="C466" s="80" t="s">
        <v>781</v>
      </c>
      <c r="D466" s="79" t="s">
        <v>782</v>
      </c>
      <c r="E466" s="254">
        <v>703</v>
      </c>
      <c r="F466" s="257">
        <v>78</v>
      </c>
      <c r="G466" s="257">
        <v>361</v>
      </c>
      <c r="H466" s="106">
        <v>264</v>
      </c>
      <c r="I466" s="254">
        <v>699</v>
      </c>
      <c r="J466" s="257">
        <v>74</v>
      </c>
      <c r="K466" s="257">
        <v>365</v>
      </c>
      <c r="L466" s="106">
        <v>260</v>
      </c>
      <c r="M466" s="254">
        <v>660</v>
      </c>
      <c r="N466" s="257">
        <v>74</v>
      </c>
      <c r="O466" s="257">
        <v>344</v>
      </c>
      <c r="P466" s="106">
        <v>242</v>
      </c>
    </row>
    <row r="467" spans="1:16" x14ac:dyDescent="0.3">
      <c r="A467" s="244" t="s">
        <v>2091</v>
      </c>
      <c r="B467" s="80" t="s">
        <v>2092</v>
      </c>
      <c r="C467" s="80" t="s">
        <v>2162</v>
      </c>
      <c r="D467" s="246" t="s">
        <v>2163</v>
      </c>
      <c r="E467" s="254">
        <v>691</v>
      </c>
      <c r="F467" s="257">
        <v>71</v>
      </c>
      <c r="G467" s="257">
        <v>296</v>
      </c>
      <c r="H467" s="106">
        <v>324</v>
      </c>
      <c r="I467" s="254">
        <v>709</v>
      </c>
      <c r="J467" s="257">
        <v>71</v>
      </c>
      <c r="K467" s="257">
        <v>313</v>
      </c>
      <c r="L467" s="106">
        <v>325</v>
      </c>
      <c r="M467" s="254">
        <v>656</v>
      </c>
      <c r="N467" s="257">
        <v>69</v>
      </c>
      <c r="O467" s="257">
        <v>291</v>
      </c>
      <c r="P467" s="106">
        <v>296</v>
      </c>
    </row>
    <row r="468" spans="1:16" x14ac:dyDescent="0.3">
      <c r="A468" s="79" t="s">
        <v>916</v>
      </c>
      <c r="B468" s="80" t="s">
        <v>917</v>
      </c>
      <c r="C468" s="80" t="s">
        <v>952</v>
      </c>
      <c r="D468" s="79" t="s">
        <v>953</v>
      </c>
      <c r="E468" s="254">
        <v>654</v>
      </c>
      <c r="F468" s="257">
        <v>92</v>
      </c>
      <c r="G468" s="257">
        <v>269</v>
      </c>
      <c r="H468" s="106">
        <v>293</v>
      </c>
      <c r="I468" s="254">
        <v>663</v>
      </c>
      <c r="J468" s="257">
        <v>89</v>
      </c>
      <c r="K468" s="257">
        <v>268</v>
      </c>
      <c r="L468" s="106">
        <v>306</v>
      </c>
      <c r="M468" s="254">
        <v>655</v>
      </c>
      <c r="N468" s="257">
        <v>83</v>
      </c>
      <c r="O468" s="257">
        <v>257</v>
      </c>
      <c r="P468" s="106">
        <v>315</v>
      </c>
    </row>
    <row r="469" spans="1:16" x14ac:dyDescent="0.3">
      <c r="A469" s="79" t="s">
        <v>108</v>
      </c>
      <c r="B469" s="80" t="s">
        <v>109</v>
      </c>
      <c r="C469" s="80" t="s">
        <v>238</v>
      </c>
      <c r="D469" s="79" t="s">
        <v>239</v>
      </c>
      <c r="E469" s="254">
        <v>695</v>
      </c>
      <c r="F469" s="257">
        <v>116</v>
      </c>
      <c r="G469" s="257">
        <v>433</v>
      </c>
      <c r="H469" s="106">
        <v>146</v>
      </c>
      <c r="I469" s="254">
        <v>692</v>
      </c>
      <c r="J469" s="257">
        <v>118</v>
      </c>
      <c r="K469" s="257">
        <v>432</v>
      </c>
      <c r="L469" s="106">
        <v>142</v>
      </c>
      <c r="M469" s="254">
        <v>654</v>
      </c>
      <c r="N469" s="257">
        <v>118</v>
      </c>
      <c r="O469" s="257">
        <v>402</v>
      </c>
      <c r="P469" s="106">
        <v>134</v>
      </c>
    </row>
    <row r="470" spans="1:16" x14ac:dyDescent="0.3">
      <c r="A470" s="79" t="s">
        <v>1784</v>
      </c>
      <c r="B470" s="80" t="s">
        <v>1785</v>
      </c>
      <c r="C470" s="80" t="s">
        <v>1873</v>
      </c>
      <c r="D470" s="79" t="s">
        <v>1874</v>
      </c>
      <c r="E470" s="254">
        <v>685</v>
      </c>
      <c r="F470" s="257">
        <v>37</v>
      </c>
      <c r="G470" s="257">
        <v>392</v>
      </c>
      <c r="H470" s="106">
        <v>256</v>
      </c>
      <c r="I470" s="254">
        <v>671</v>
      </c>
      <c r="J470" s="257">
        <v>37</v>
      </c>
      <c r="K470" s="257">
        <v>372</v>
      </c>
      <c r="L470" s="106">
        <v>262</v>
      </c>
      <c r="M470" s="254">
        <v>654</v>
      </c>
      <c r="N470" s="257">
        <v>37</v>
      </c>
      <c r="O470" s="257">
        <v>359</v>
      </c>
      <c r="P470" s="106">
        <v>258</v>
      </c>
    </row>
    <row r="471" spans="1:16" x14ac:dyDescent="0.3">
      <c r="A471" s="79" t="s">
        <v>504</v>
      </c>
      <c r="B471" s="80" t="s">
        <v>505</v>
      </c>
      <c r="C471" s="80" t="s">
        <v>674</v>
      </c>
      <c r="D471" s="79" t="s">
        <v>675</v>
      </c>
      <c r="E471" s="254">
        <v>626</v>
      </c>
      <c r="F471" s="257">
        <v>78</v>
      </c>
      <c r="G471" s="257">
        <v>485</v>
      </c>
      <c r="H471" s="106">
        <v>63</v>
      </c>
      <c r="I471" s="254">
        <v>636</v>
      </c>
      <c r="J471" s="257">
        <v>80</v>
      </c>
      <c r="K471" s="257">
        <v>490</v>
      </c>
      <c r="L471" s="106">
        <v>66</v>
      </c>
      <c r="M471" s="254">
        <v>652</v>
      </c>
      <c r="N471" s="257">
        <v>80</v>
      </c>
      <c r="O471" s="257">
        <v>510</v>
      </c>
      <c r="P471" s="106">
        <v>62</v>
      </c>
    </row>
    <row r="472" spans="1:16" x14ac:dyDescent="0.3">
      <c r="A472" s="79" t="s">
        <v>1535</v>
      </c>
      <c r="B472" s="80" t="s">
        <v>255</v>
      </c>
      <c r="C472" s="80" t="s">
        <v>1559</v>
      </c>
      <c r="D472" s="79" t="s">
        <v>1560</v>
      </c>
      <c r="E472" s="254">
        <v>661</v>
      </c>
      <c r="F472" s="257">
        <v>84</v>
      </c>
      <c r="G472" s="257">
        <v>138</v>
      </c>
      <c r="H472" s="106">
        <v>439</v>
      </c>
      <c r="I472" s="254">
        <v>668</v>
      </c>
      <c r="J472" s="257">
        <v>84</v>
      </c>
      <c r="K472" s="257">
        <v>137</v>
      </c>
      <c r="L472" s="106">
        <v>447</v>
      </c>
      <c r="M472" s="254">
        <v>649</v>
      </c>
      <c r="N472" s="257">
        <v>84</v>
      </c>
      <c r="O472" s="257">
        <v>135</v>
      </c>
      <c r="P472" s="106">
        <v>430</v>
      </c>
    </row>
    <row r="473" spans="1:16" x14ac:dyDescent="0.3">
      <c r="A473" s="79" t="s">
        <v>1027</v>
      </c>
      <c r="B473" s="80" t="s">
        <v>1028</v>
      </c>
      <c r="C473" s="80" t="s">
        <v>1247</v>
      </c>
      <c r="D473" s="79" t="s">
        <v>1248</v>
      </c>
      <c r="E473" s="254">
        <v>720</v>
      </c>
      <c r="F473" s="257">
        <v>392</v>
      </c>
      <c r="G473" s="257">
        <v>69</v>
      </c>
      <c r="H473" s="106">
        <v>259</v>
      </c>
      <c r="I473" s="254">
        <v>711</v>
      </c>
      <c r="J473" s="257">
        <v>389</v>
      </c>
      <c r="K473" s="257">
        <v>71</v>
      </c>
      <c r="L473" s="106">
        <v>251</v>
      </c>
      <c r="M473" s="254">
        <v>648</v>
      </c>
      <c r="N473" s="257">
        <v>367</v>
      </c>
      <c r="O473" s="257">
        <v>63</v>
      </c>
      <c r="P473" s="106">
        <v>218</v>
      </c>
    </row>
    <row r="474" spans="1:16" x14ac:dyDescent="0.3">
      <c r="A474" s="79" t="s">
        <v>108</v>
      </c>
      <c r="B474" s="80" t="s">
        <v>109</v>
      </c>
      <c r="C474" s="80" t="s">
        <v>214</v>
      </c>
      <c r="D474" s="79" t="s">
        <v>215</v>
      </c>
      <c r="E474" s="254">
        <v>694</v>
      </c>
      <c r="F474" s="257">
        <v>79</v>
      </c>
      <c r="G474" s="257">
        <v>330</v>
      </c>
      <c r="H474" s="106">
        <v>285</v>
      </c>
      <c r="I474" s="254">
        <v>656</v>
      </c>
      <c r="J474" s="257">
        <v>73</v>
      </c>
      <c r="K474" s="257">
        <v>317</v>
      </c>
      <c r="L474" s="106">
        <v>266</v>
      </c>
      <c r="M474" s="254">
        <v>646</v>
      </c>
      <c r="N474" s="257">
        <v>73</v>
      </c>
      <c r="O474" s="257">
        <v>318</v>
      </c>
      <c r="P474" s="106">
        <v>255</v>
      </c>
    </row>
    <row r="475" spans="1:16" x14ac:dyDescent="0.3">
      <c r="A475" s="79" t="s">
        <v>916</v>
      </c>
      <c r="B475" s="80" t="s">
        <v>917</v>
      </c>
      <c r="C475" s="80" t="s">
        <v>944</v>
      </c>
      <c r="D475" s="246" t="s">
        <v>945</v>
      </c>
      <c r="E475" s="254">
        <v>631</v>
      </c>
      <c r="F475" s="257">
        <v>147</v>
      </c>
      <c r="G475" s="257">
        <v>273</v>
      </c>
      <c r="H475" s="106">
        <v>211</v>
      </c>
      <c r="I475" s="254">
        <v>672</v>
      </c>
      <c r="J475" s="257">
        <v>146</v>
      </c>
      <c r="K475" s="257">
        <v>313</v>
      </c>
      <c r="L475" s="106">
        <v>213</v>
      </c>
      <c r="M475" s="254">
        <v>642</v>
      </c>
      <c r="N475" s="257">
        <v>148</v>
      </c>
      <c r="O475" s="257">
        <v>288</v>
      </c>
      <c r="P475" s="106">
        <v>206</v>
      </c>
    </row>
    <row r="476" spans="1:16" x14ac:dyDescent="0.3">
      <c r="A476" s="79" t="s">
        <v>108</v>
      </c>
      <c r="B476" s="80" t="s">
        <v>109</v>
      </c>
      <c r="C476" s="80" t="s">
        <v>330</v>
      </c>
      <c r="D476" s="79" t="s">
        <v>331</v>
      </c>
      <c r="E476" s="254">
        <v>646</v>
      </c>
      <c r="F476" s="257">
        <v>51</v>
      </c>
      <c r="G476" s="257">
        <v>377</v>
      </c>
      <c r="H476" s="106">
        <v>218</v>
      </c>
      <c r="I476" s="254">
        <v>639</v>
      </c>
      <c r="J476" s="257">
        <v>50</v>
      </c>
      <c r="K476" s="257">
        <v>373</v>
      </c>
      <c r="L476" s="106">
        <v>216</v>
      </c>
      <c r="M476" s="254">
        <v>641</v>
      </c>
      <c r="N476" s="257">
        <v>49</v>
      </c>
      <c r="O476" s="257">
        <v>382</v>
      </c>
      <c r="P476" s="106">
        <v>210</v>
      </c>
    </row>
    <row r="477" spans="1:16" x14ac:dyDescent="0.3">
      <c r="A477" s="79" t="s">
        <v>2223</v>
      </c>
      <c r="B477" s="80" t="s">
        <v>2224</v>
      </c>
      <c r="C477" s="80" t="s">
        <v>2241</v>
      </c>
      <c r="D477" s="79" t="s">
        <v>1921</v>
      </c>
      <c r="E477" s="254">
        <v>640</v>
      </c>
      <c r="F477" s="257">
        <v>68</v>
      </c>
      <c r="G477" s="257">
        <v>251</v>
      </c>
      <c r="H477" s="106">
        <v>321</v>
      </c>
      <c r="I477" s="254">
        <v>629</v>
      </c>
      <c r="J477" s="257">
        <v>70</v>
      </c>
      <c r="K477" s="257">
        <v>241</v>
      </c>
      <c r="L477" s="106">
        <v>318</v>
      </c>
      <c r="M477" s="254">
        <v>638</v>
      </c>
      <c r="N477" s="257">
        <v>67</v>
      </c>
      <c r="O477" s="257">
        <v>252</v>
      </c>
      <c r="P477" s="106">
        <v>319</v>
      </c>
    </row>
    <row r="478" spans="1:16" x14ac:dyDescent="0.3">
      <c r="A478" s="79" t="s">
        <v>410</v>
      </c>
      <c r="B478" s="80" t="s">
        <v>411</v>
      </c>
      <c r="C478" s="80" t="s">
        <v>484</v>
      </c>
      <c r="D478" s="79" t="s">
        <v>485</v>
      </c>
      <c r="E478" s="254">
        <v>714</v>
      </c>
      <c r="F478" s="257">
        <v>184</v>
      </c>
      <c r="G478" s="257">
        <v>388</v>
      </c>
      <c r="H478" s="106">
        <v>142</v>
      </c>
      <c r="I478" s="254">
        <v>694</v>
      </c>
      <c r="J478" s="257">
        <v>183</v>
      </c>
      <c r="K478" s="257">
        <v>380</v>
      </c>
      <c r="L478" s="106">
        <v>131</v>
      </c>
      <c r="M478" s="254">
        <v>637</v>
      </c>
      <c r="N478" s="257">
        <v>183</v>
      </c>
      <c r="O478" s="257">
        <v>330</v>
      </c>
      <c r="P478" s="106">
        <v>124</v>
      </c>
    </row>
    <row r="479" spans="1:16" x14ac:dyDescent="0.3">
      <c r="A479" s="79" t="s">
        <v>2185</v>
      </c>
      <c r="B479" s="80" t="s">
        <v>2186</v>
      </c>
      <c r="C479" s="80" t="s">
        <v>2207</v>
      </c>
      <c r="D479" s="79" t="s">
        <v>2208</v>
      </c>
      <c r="E479" s="254">
        <v>695</v>
      </c>
      <c r="F479" s="257">
        <v>57</v>
      </c>
      <c r="G479" s="257">
        <v>414</v>
      </c>
      <c r="H479" s="106">
        <v>224</v>
      </c>
      <c r="I479" s="254">
        <v>679</v>
      </c>
      <c r="J479" s="257">
        <v>56</v>
      </c>
      <c r="K479" s="257">
        <v>409</v>
      </c>
      <c r="L479" s="106">
        <v>214</v>
      </c>
      <c r="M479" s="254">
        <v>635</v>
      </c>
      <c r="N479" s="257">
        <v>54</v>
      </c>
      <c r="O479" s="257">
        <v>385</v>
      </c>
      <c r="P479" s="106">
        <v>196</v>
      </c>
    </row>
    <row r="480" spans="1:16" x14ac:dyDescent="0.3">
      <c r="A480" s="79" t="s">
        <v>836</v>
      </c>
      <c r="B480" s="80" t="s">
        <v>837</v>
      </c>
      <c r="C480" s="80" t="s">
        <v>848</v>
      </c>
      <c r="D480" s="79" t="s">
        <v>849</v>
      </c>
      <c r="E480" s="254">
        <v>701</v>
      </c>
      <c r="F480" s="257">
        <v>195</v>
      </c>
      <c r="G480" s="257">
        <v>267</v>
      </c>
      <c r="H480" s="106">
        <v>239</v>
      </c>
      <c r="I480" s="254">
        <v>700</v>
      </c>
      <c r="J480" s="257">
        <v>194</v>
      </c>
      <c r="K480" s="257">
        <v>271</v>
      </c>
      <c r="L480" s="106">
        <v>235</v>
      </c>
      <c r="M480" s="254">
        <v>635</v>
      </c>
      <c r="N480" s="257">
        <v>137</v>
      </c>
      <c r="O480" s="257">
        <v>256</v>
      </c>
      <c r="P480" s="106">
        <v>242</v>
      </c>
    </row>
    <row r="481" spans="1:16" x14ac:dyDescent="0.3">
      <c r="A481" s="79" t="s">
        <v>836</v>
      </c>
      <c r="B481" s="80" t="s">
        <v>837</v>
      </c>
      <c r="C481" s="80" t="s">
        <v>877</v>
      </c>
      <c r="D481" s="79" t="s">
        <v>457</v>
      </c>
      <c r="E481" s="254">
        <v>606</v>
      </c>
      <c r="F481" s="257">
        <v>150</v>
      </c>
      <c r="G481" s="257">
        <v>173</v>
      </c>
      <c r="H481" s="106">
        <v>283</v>
      </c>
      <c r="I481" s="254">
        <v>614</v>
      </c>
      <c r="J481" s="257">
        <v>151</v>
      </c>
      <c r="K481" s="257">
        <v>173</v>
      </c>
      <c r="L481" s="106">
        <v>290</v>
      </c>
      <c r="M481" s="254">
        <v>635</v>
      </c>
      <c r="N481" s="257">
        <v>155</v>
      </c>
      <c r="O481" s="257">
        <v>170</v>
      </c>
      <c r="P481" s="106">
        <v>310</v>
      </c>
    </row>
    <row r="482" spans="1:16" x14ac:dyDescent="0.3">
      <c r="A482" s="79" t="s">
        <v>836</v>
      </c>
      <c r="B482" s="80" t="s">
        <v>837</v>
      </c>
      <c r="C482" s="80" t="s">
        <v>846</v>
      </c>
      <c r="D482" s="79" t="s">
        <v>847</v>
      </c>
      <c r="E482" s="254">
        <v>604</v>
      </c>
      <c r="F482" s="257">
        <v>66</v>
      </c>
      <c r="G482" s="257">
        <v>363</v>
      </c>
      <c r="H482" s="106">
        <v>175</v>
      </c>
      <c r="I482" s="254">
        <v>650</v>
      </c>
      <c r="J482" s="257">
        <v>89</v>
      </c>
      <c r="K482" s="257">
        <v>379</v>
      </c>
      <c r="L482" s="106">
        <v>182</v>
      </c>
      <c r="M482" s="254">
        <v>633</v>
      </c>
      <c r="N482" s="257">
        <v>64</v>
      </c>
      <c r="O482" s="257">
        <v>387</v>
      </c>
      <c r="P482" s="106">
        <v>182</v>
      </c>
    </row>
    <row r="483" spans="1:16" x14ac:dyDescent="0.3">
      <c r="A483" s="79" t="s">
        <v>836</v>
      </c>
      <c r="B483" s="80" t="s">
        <v>837</v>
      </c>
      <c r="C483" s="80" t="s">
        <v>910</v>
      </c>
      <c r="D483" s="79" t="s">
        <v>911</v>
      </c>
      <c r="E483" s="254">
        <v>599</v>
      </c>
      <c r="F483" s="257">
        <v>87</v>
      </c>
      <c r="G483" s="257">
        <v>96</v>
      </c>
      <c r="H483" s="106">
        <v>416</v>
      </c>
      <c r="I483" s="254">
        <v>638</v>
      </c>
      <c r="J483" s="257">
        <v>93</v>
      </c>
      <c r="K483" s="257">
        <v>99</v>
      </c>
      <c r="L483" s="106">
        <v>446</v>
      </c>
      <c r="M483" s="254">
        <v>632</v>
      </c>
      <c r="N483" s="257">
        <v>93</v>
      </c>
      <c r="O483" s="257">
        <v>91</v>
      </c>
      <c r="P483" s="106">
        <v>448</v>
      </c>
    </row>
    <row r="484" spans="1:16" x14ac:dyDescent="0.3">
      <c r="A484" s="79" t="s">
        <v>1027</v>
      </c>
      <c r="B484" s="80" t="s">
        <v>1028</v>
      </c>
      <c r="C484" s="80" t="s">
        <v>1145</v>
      </c>
      <c r="D484" s="79" t="s">
        <v>1146</v>
      </c>
      <c r="E484" s="254">
        <v>639</v>
      </c>
      <c r="F484" s="257">
        <v>242</v>
      </c>
      <c r="G484" s="257">
        <v>189</v>
      </c>
      <c r="H484" s="106">
        <v>208</v>
      </c>
      <c r="I484" s="254">
        <v>636</v>
      </c>
      <c r="J484" s="257">
        <v>238</v>
      </c>
      <c r="K484" s="257">
        <v>188</v>
      </c>
      <c r="L484" s="106">
        <v>210</v>
      </c>
      <c r="M484" s="254">
        <v>632</v>
      </c>
      <c r="N484" s="257">
        <v>235</v>
      </c>
      <c r="O484" s="257">
        <v>186</v>
      </c>
      <c r="P484" s="106">
        <v>211</v>
      </c>
    </row>
    <row r="485" spans="1:16" x14ac:dyDescent="0.3">
      <c r="A485" s="79" t="s">
        <v>504</v>
      </c>
      <c r="B485" s="80" t="s">
        <v>505</v>
      </c>
      <c r="C485" s="80" t="s">
        <v>736</v>
      </c>
      <c r="D485" s="79" t="s">
        <v>737</v>
      </c>
      <c r="E485" s="254">
        <v>639</v>
      </c>
      <c r="F485" s="257">
        <v>102</v>
      </c>
      <c r="G485" s="257">
        <v>385</v>
      </c>
      <c r="H485" s="106">
        <v>152</v>
      </c>
      <c r="I485" s="254">
        <v>644</v>
      </c>
      <c r="J485" s="257">
        <v>106</v>
      </c>
      <c r="K485" s="257">
        <v>387</v>
      </c>
      <c r="L485" s="106">
        <v>151</v>
      </c>
      <c r="M485" s="254">
        <v>627</v>
      </c>
      <c r="N485" s="257">
        <v>103</v>
      </c>
      <c r="O485" s="257">
        <v>375</v>
      </c>
      <c r="P485" s="106">
        <v>149</v>
      </c>
    </row>
    <row r="486" spans="1:16" x14ac:dyDescent="0.3">
      <c r="A486" s="79" t="s">
        <v>968</v>
      </c>
      <c r="B486" s="80" t="s">
        <v>433</v>
      </c>
      <c r="C486" s="80" t="s">
        <v>1014</v>
      </c>
      <c r="D486" s="79" t="s">
        <v>1015</v>
      </c>
      <c r="E486" s="254">
        <v>541</v>
      </c>
      <c r="F486" s="257">
        <v>136</v>
      </c>
      <c r="G486" s="257">
        <v>213</v>
      </c>
      <c r="H486" s="106">
        <v>192</v>
      </c>
      <c r="I486" s="254">
        <v>576</v>
      </c>
      <c r="J486" s="257">
        <v>141</v>
      </c>
      <c r="K486" s="257">
        <v>238</v>
      </c>
      <c r="L486" s="106">
        <v>197</v>
      </c>
      <c r="M486" s="254">
        <v>627</v>
      </c>
      <c r="N486" s="257">
        <v>143</v>
      </c>
      <c r="O486" s="257">
        <v>294</v>
      </c>
      <c r="P486" s="106">
        <v>190</v>
      </c>
    </row>
    <row r="487" spans="1:16" x14ac:dyDescent="0.3">
      <c r="A487" s="79" t="s">
        <v>916</v>
      </c>
      <c r="B487" s="80" t="s">
        <v>917</v>
      </c>
      <c r="C487" s="80" t="s">
        <v>956</v>
      </c>
      <c r="D487" s="79" t="s">
        <v>957</v>
      </c>
      <c r="E487" s="254">
        <v>592</v>
      </c>
      <c r="F487" s="257">
        <v>117</v>
      </c>
      <c r="G487" s="257">
        <v>153</v>
      </c>
      <c r="H487" s="106">
        <v>322</v>
      </c>
      <c r="I487" s="254">
        <v>591</v>
      </c>
      <c r="J487" s="257">
        <v>117</v>
      </c>
      <c r="K487" s="257">
        <v>166</v>
      </c>
      <c r="L487" s="106">
        <v>308</v>
      </c>
      <c r="M487" s="254">
        <v>625</v>
      </c>
      <c r="N487" s="257">
        <v>118</v>
      </c>
      <c r="O487" s="257">
        <v>194</v>
      </c>
      <c r="P487" s="106">
        <v>313</v>
      </c>
    </row>
    <row r="488" spans="1:16" x14ac:dyDescent="0.3">
      <c r="A488" s="79" t="s">
        <v>1784</v>
      </c>
      <c r="B488" s="80" t="s">
        <v>1785</v>
      </c>
      <c r="C488" s="80" t="s">
        <v>1868</v>
      </c>
      <c r="D488" s="79" t="s">
        <v>1869</v>
      </c>
      <c r="E488" s="254">
        <v>598</v>
      </c>
      <c r="F488" s="257">
        <v>60</v>
      </c>
      <c r="G488" s="257">
        <v>361</v>
      </c>
      <c r="H488" s="106">
        <v>177</v>
      </c>
      <c r="I488" s="254">
        <v>586</v>
      </c>
      <c r="J488" s="257">
        <v>63</v>
      </c>
      <c r="K488" s="257">
        <v>350</v>
      </c>
      <c r="L488" s="106">
        <v>173</v>
      </c>
      <c r="M488" s="254">
        <v>621</v>
      </c>
      <c r="N488" s="257">
        <v>77</v>
      </c>
      <c r="O488" s="257">
        <v>368</v>
      </c>
      <c r="P488" s="106">
        <v>176</v>
      </c>
    </row>
    <row r="489" spans="1:16" x14ac:dyDescent="0.3">
      <c r="A489" s="79" t="s">
        <v>410</v>
      </c>
      <c r="B489" s="80" t="s">
        <v>411</v>
      </c>
      <c r="C489" s="80" t="s">
        <v>414</v>
      </c>
      <c r="D489" s="79" t="s">
        <v>415</v>
      </c>
      <c r="E489" s="254">
        <v>668</v>
      </c>
      <c r="F489" s="257">
        <v>36</v>
      </c>
      <c r="G489" s="257">
        <v>518</v>
      </c>
      <c r="H489" s="106">
        <v>114</v>
      </c>
      <c r="I489" s="254">
        <v>662</v>
      </c>
      <c r="J489" s="257">
        <v>32</v>
      </c>
      <c r="K489" s="257">
        <v>525</v>
      </c>
      <c r="L489" s="106">
        <v>105</v>
      </c>
      <c r="M489" s="254">
        <v>620</v>
      </c>
      <c r="N489" s="257">
        <v>35</v>
      </c>
      <c r="O489" s="257">
        <v>516</v>
      </c>
      <c r="P489" s="106">
        <v>69</v>
      </c>
    </row>
    <row r="490" spans="1:16" x14ac:dyDescent="0.3">
      <c r="A490" s="79" t="s">
        <v>2223</v>
      </c>
      <c r="B490" s="80" t="s">
        <v>2224</v>
      </c>
      <c r="C490" s="80" t="s">
        <v>2236</v>
      </c>
      <c r="D490" s="79" t="s">
        <v>2237</v>
      </c>
      <c r="E490" s="254">
        <v>629</v>
      </c>
      <c r="F490" s="257">
        <v>178</v>
      </c>
      <c r="G490" s="257">
        <v>78</v>
      </c>
      <c r="H490" s="106">
        <v>373</v>
      </c>
      <c r="I490" s="254">
        <v>613</v>
      </c>
      <c r="J490" s="257">
        <v>174</v>
      </c>
      <c r="K490" s="257">
        <v>79</v>
      </c>
      <c r="L490" s="106">
        <v>360</v>
      </c>
      <c r="M490" s="254">
        <v>620</v>
      </c>
      <c r="N490" s="257">
        <v>176</v>
      </c>
      <c r="O490" s="257">
        <v>86</v>
      </c>
      <c r="P490" s="106">
        <v>358</v>
      </c>
    </row>
    <row r="491" spans="1:16" x14ac:dyDescent="0.3">
      <c r="A491" s="79" t="s">
        <v>108</v>
      </c>
      <c r="B491" s="80" t="s">
        <v>109</v>
      </c>
      <c r="C491" s="80" t="s">
        <v>182</v>
      </c>
      <c r="D491" s="79" t="s">
        <v>183</v>
      </c>
      <c r="E491" s="254">
        <v>624</v>
      </c>
      <c r="F491" s="257">
        <v>101</v>
      </c>
      <c r="G491" s="257">
        <v>249</v>
      </c>
      <c r="H491" s="106">
        <v>274</v>
      </c>
      <c r="I491" s="254">
        <v>627</v>
      </c>
      <c r="J491" s="257">
        <v>106</v>
      </c>
      <c r="K491" s="257">
        <v>241</v>
      </c>
      <c r="L491" s="106">
        <v>280</v>
      </c>
      <c r="M491" s="254">
        <v>618</v>
      </c>
      <c r="N491" s="257">
        <v>104</v>
      </c>
      <c r="O491" s="257">
        <v>246</v>
      </c>
      <c r="P491" s="106">
        <v>268</v>
      </c>
    </row>
    <row r="492" spans="1:16" x14ac:dyDescent="0.3">
      <c r="A492" s="79" t="s">
        <v>504</v>
      </c>
      <c r="B492" s="80" t="s">
        <v>505</v>
      </c>
      <c r="C492" s="80" t="s">
        <v>690</v>
      </c>
      <c r="D492" s="79" t="s">
        <v>691</v>
      </c>
      <c r="E492" s="254">
        <v>632</v>
      </c>
      <c r="F492" s="257">
        <v>125</v>
      </c>
      <c r="G492" s="257">
        <v>244</v>
      </c>
      <c r="H492" s="106">
        <v>263</v>
      </c>
      <c r="I492" s="254">
        <v>624</v>
      </c>
      <c r="J492" s="257">
        <v>125</v>
      </c>
      <c r="K492" s="257">
        <v>234</v>
      </c>
      <c r="L492" s="106">
        <v>265</v>
      </c>
      <c r="M492" s="254">
        <v>618</v>
      </c>
      <c r="N492" s="257">
        <v>125</v>
      </c>
      <c r="O492" s="257">
        <v>243</v>
      </c>
      <c r="P492" s="106">
        <v>250</v>
      </c>
    </row>
    <row r="493" spans="1:16" x14ac:dyDescent="0.3">
      <c r="A493" s="79" t="s">
        <v>1756</v>
      </c>
      <c r="B493" s="80" t="s">
        <v>788</v>
      </c>
      <c r="C493" s="80" t="s">
        <v>1778</v>
      </c>
      <c r="D493" s="79" t="s">
        <v>1779</v>
      </c>
      <c r="E493" s="254">
        <v>616</v>
      </c>
      <c r="F493" s="257">
        <v>141</v>
      </c>
      <c r="G493" s="257">
        <v>171</v>
      </c>
      <c r="H493" s="106">
        <v>304</v>
      </c>
      <c r="I493" s="254">
        <v>624</v>
      </c>
      <c r="J493" s="257">
        <v>135</v>
      </c>
      <c r="K493" s="257">
        <v>162</v>
      </c>
      <c r="L493" s="106">
        <v>327</v>
      </c>
      <c r="M493" s="254">
        <v>612</v>
      </c>
      <c r="N493" s="257">
        <v>131</v>
      </c>
      <c r="O493" s="257">
        <v>172</v>
      </c>
      <c r="P493" s="106">
        <v>309</v>
      </c>
    </row>
    <row r="494" spans="1:16" x14ac:dyDescent="0.3">
      <c r="A494" s="79" t="s">
        <v>504</v>
      </c>
      <c r="B494" s="80" t="s">
        <v>505</v>
      </c>
      <c r="C494" s="80" t="s">
        <v>514</v>
      </c>
      <c r="D494" s="79" t="s">
        <v>515</v>
      </c>
      <c r="E494" s="254">
        <v>587</v>
      </c>
      <c r="F494" s="257">
        <v>68</v>
      </c>
      <c r="G494" s="257">
        <v>324</v>
      </c>
      <c r="H494" s="106">
        <v>195</v>
      </c>
      <c r="I494" s="254">
        <v>598</v>
      </c>
      <c r="J494" s="257">
        <v>71</v>
      </c>
      <c r="K494" s="257">
        <v>329</v>
      </c>
      <c r="L494" s="106">
        <v>198</v>
      </c>
      <c r="M494" s="254">
        <v>609</v>
      </c>
      <c r="N494" s="257">
        <v>71</v>
      </c>
      <c r="O494" s="257">
        <v>343</v>
      </c>
      <c r="P494" s="106">
        <v>195</v>
      </c>
    </row>
    <row r="495" spans="1:16" x14ac:dyDescent="0.3">
      <c r="A495" s="79" t="s">
        <v>108</v>
      </c>
      <c r="B495" s="80" t="s">
        <v>109</v>
      </c>
      <c r="C495" s="80" t="s">
        <v>206</v>
      </c>
      <c r="D495" s="79" t="s">
        <v>207</v>
      </c>
      <c r="E495" s="254">
        <v>641</v>
      </c>
      <c r="F495" s="257">
        <v>128</v>
      </c>
      <c r="G495" s="257">
        <v>209</v>
      </c>
      <c r="H495" s="106">
        <v>304</v>
      </c>
      <c r="I495" s="254">
        <v>636</v>
      </c>
      <c r="J495" s="257">
        <v>126</v>
      </c>
      <c r="K495" s="257">
        <v>206</v>
      </c>
      <c r="L495" s="106">
        <v>304</v>
      </c>
      <c r="M495" s="254">
        <v>603</v>
      </c>
      <c r="N495" s="257">
        <v>125</v>
      </c>
      <c r="O495" s="257">
        <v>193</v>
      </c>
      <c r="P495" s="106">
        <v>285</v>
      </c>
    </row>
    <row r="496" spans="1:16" x14ac:dyDescent="0.3">
      <c r="A496" s="79" t="s">
        <v>916</v>
      </c>
      <c r="B496" s="80" t="s">
        <v>917</v>
      </c>
      <c r="C496" s="80" t="s">
        <v>950</v>
      </c>
      <c r="D496" s="79" t="s">
        <v>951</v>
      </c>
      <c r="E496" s="254">
        <v>617</v>
      </c>
      <c r="F496" s="257">
        <v>117</v>
      </c>
      <c r="G496" s="257">
        <v>189</v>
      </c>
      <c r="H496" s="106">
        <v>311</v>
      </c>
      <c r="I496" s="254">
        <v>619</v>
      </c>
      <c r="J496" s="257">
        <v>121</v>
      </c>
      <c r="K496" s="257">
        <v>180</v>
      </c>
      <c r="L496" s="106">
        <v>318</v>
      </c>
      <c r="M496" s="254">
        <v>602</v>
      </c>
      <c r="N496" s="257">
        <v>122</v>
      </c>
      <c r="O496" s="257">
        <v>169</v>
      </c>
      <c r="P496" s="106">
        <v>311</v>
      </c>
    </row>
    <row r="497" spans="1:16" x14ac:dyDescent="0.3">
      <c r="A497" s="79" t="s">
        <v>1027</v>
      </c>
      <c r="B497" s="80" t="s">
        <v>1028</v>
      </c>
      <c r="C497" s="80" t="s">
        <v>1172</v>
      </c>
      <c r="D497" s="79" t="s">
        <v>1173</v>
      </c>
      <c r="E497" s="254">
        <v>631</v>
      </c>
      <c r="F497" s="257">
        <v>164</v>
      </c>
      <c r="G497" s="257">
        <v>220</v>
      </c>
      <c r="H497" s="106">
        <v>247</v>
      </c>
      <c r="I497" s="254">
        <v>623</v>
      </c>
      <c r="J497" s="257">
        <v>164</v>
      </c>
      <c r="K497" s="257">
        <v>213</v>
      </c>
      <c r="L497" s="106">
        <v>246</v>
      </c>
      <c r="M497" s="254">
        <v>602</v>
      </c>
      <c r="N497" s="257">
        <v>164</v>
      </c>
      <c r="O497" s="257">
        <v>206</v>
      </c>
      <c r="P497" s="106">
        <v>232</v>
      </c>
    </row>
    <row r="498" spans="1:16" x14ac:dyDescent="0.3">
      <c r="A498" s="79" t="s">
        <v>1027</v>
      </c>
      <c r="B498" s="80" t="s">
        <v>1028</v>
      </c>
      <c r="C498" s="80" t="s">
        <v>1211</v>
      </c>
      <c r="D498" s="79" t="s">
        <v>1212</v>
      </c>
      <c r="E498" s="254">
        <v>740</v>
      </c>
      <c r="F498" s="257">
        <v>180</v>
      </c>
      <c r="G498" s="257">
        <v>380</v>
      </c>
      <c r="H498" s="106">
        <v>180</v>
      </c>
      <c r="I498" s="254">
        <v>598</v>
      </c>
      <c r="J498" s="257">
        <v>50</v>
      </c>
      <c r="K498" s="257">
        <v>366</v>
      </c>
      <c r="L498" s="106">
        <v>182</v>
      </c>
      <c r="M498" s="254">
        <v>600</v>
      </c>
      <c r="N498" s="257">
        <v>50</v>
      </c>
      <c r="O498" s="257">
        <v>375</v>
      </c>
      <c r="P498" s="106">
        <v>175</v>
      </c>
    </row>
    <row r="499" spans="1:16" x14ac:dyDescent="0.3">
      <c r="A499" s="79" t="s">
        <v>504</v>
      </c>
      <c r="B499" s="80" t="s">
        <v>505</v>
      </c>
      <c r="C499" s="80" t="s">
        <v>652</v>
      </c>
      <c r="D499" s="79" t="s">
        <v>653</v>
      </c>
      <c r="E499" s="254">
        <v>607</v>
      </c>
      <c r="F499" s="257">
        <v>79</v>
      </c>
      <c r="G499" s="257">
        <v>291</v>
      </c>
      <c r="H499" s="106">
        <v>237</v>
      </c>
      <c r="I499" s="254">
        <v>598</v>
      </c>
      <c r="J499" s="257">
        <v>92</v>
      </c>
      <c r="K499" s="257">
        <v>272</v>
      </c>
      <c r="L499" s="106">
        <v>234</v>
      </c>
      <c r="M499" s="254">
        <v>596</v>
      </c>
      <c r="N499" s="257">
        <v>96</v>
      </c>
      <c r="O499" s="257">
        <v>278</v>
      </c>
      <c r="P499" s="106">
        <v>222</v>
      </c>
    </row>
    <row r="500" spans="1:16" x14ac:dyDescent="0.3">
      <c r="A500" s="79" t="s">
        <v>504</v>
      </c>
      <c r="B500" s="80" t="s">
        <v>505</v>
      </c>
      <c r="C500" s="80" t="s">
        <v>510</v>
      </c>
      <c r="D500" s="79" t="s">
        <v>511</v>
      </c>
      <c r="E500" s="254">
        <v>625</v>
      </c>
      <c r="F500" s="257">
        <v>104</v>
      </c>
      <c r="G500" s="257">
        <v>291</v>
      </c>
      <c r="H500" s="106">
        <v>230</v>
      </c>
      <c r="I500" s="254">
        <v>608</v>
      </c>
      <c r="J500" s="257">
        <v>92</v>
      </c>
      <c r="K500" s="257">
        <v>288</v>
      </c>
      <c r="L500" s="106">
        <v>228</v>
      </c>
      <c r="M500" s="254">
        <v>593</v>
      </c>
      <c r="N500" s="257">
        <v>91</v>
      </c>
      <c r="O500" s="257">
        <v>284</v>
      </c>
      <c r="P500" s="106">
        <v>218</v>
      </c>
    </row>
    <row r="501" spans="1:16" x14ac:dyDescent="0.3">
      <c r="A501" s="79" t="s">
        <v>1947</v>
      </c>
      <c r="B501" s="80" t="s">
        <v>905</v>
      </c>
      <c r="C501" s="80" t="s">
        <v>1995</v>
      </c>
      <c r="D501" s="79" t="s">
        <v>1996</v>
      </c>
      <c r="E501" s="254">
        <v>645</v>
      </c>
      <c r="F501" s="257">
        <v>83</v>
      </c>
      <c r="G501" s="257">
        <v>383</v>
      </c>
      <c r="H501" s="106">
        <v>179</v>
      </c>
      <c r="I501" s="254">
        <v>625</v>
      </c>
      <c r="J501" s="257">
        <v>84</v>
      </c>
      <c r="K501" s="257">
        <v>364</v>
      </c>
      <c r="L501" s="106">
        <v>177</v>
      </c>
      <c r="M501" s="254">
        <v>593</v>
      </c>
      <c r="N501" s="257">
        <v>58</v>
      </c>
      <c r="O501" s="257">
        <v>373</v>
      </c>
      <c r="P501" s="106">
        <v>162</v>
      </c>
    </row>
    <row r="502" spans="1:16" x14ac:dyDescent="0.3">
      <c r="A502" s="79" t="s">
        <v>108</v>
      </c>
      <c r="B502" s="80" t="s">
        <v>109</v>
      </c>
      <c r="C502" s="80" t="s">
        <v>166</v>
      </c>
      <c r="D502" s="79" t="s">
        <v>167</v>
      </c>
      <c r="E502" s="254">
        <v>584</v>
      </c>
      <c r="F502" s="257">
        <v>86</v>
      </c>
      <c r="G502" s="257">
        <v>315</v>
      </c>
      <c r="H502" s="106">
        <v>183</v>
      </c>
      <c r="I502" s="254">
        <v>587</v>
      </c>
      <c r="J502" s="257">
        <v>85</v>
      </c>
      <c r="K502" s="257">
        <v>315</v>
      </c>
      <c r="L502" s="106">
        <v>187</v>
      </c>
      <c r="M502" s="254">
        <v>580</v>
      </c>
      <c r="N502" s="257">
        <v>83</v>
      </c>
      <c r="O502" s="257">
        <v>313</v>
      </c>
      <c r="P502" s="106">
        <v>184</v>
      </c>
    </row>
    <row r="503" spans="1:16" x14ac:dyDescent="0.3">
      <c r="A503" s="79" t="s">
        <v>2223</v>
      </c>
      <c r="B503" s="80" t="s">
        <v>2224</v>
      </c>
      <c r="C503" s="80" t="s">
        <v>2234</v>
      </c>
      <c r="D503" s="79" t="s">
        <v>2235</v>
      </c>
      <c r="E503" s="254">
        <v>591</v>
      </c>
      <c r="F503" s="257">
        <v>81</v>
      </c>
      <c r="G503" s="257">
        <v>189</v>
      </c>
      <c r="H503" s="106">
        <v>321</v>
      </c>
      <c r="I503" s="254">
        <v>569</v>
      </c>
      <c r="J503" s="257">
        <v>82</v>
      </c>
      <c r="K503" s="257">
        <v>178</v>
      </c>
      <c r="L503" s="106">
        <v>309</v>
      </c>
      <c r="M503" s="254">
        <v>577</v>
      </c>
      <c r="N503" s="257">
        <v>83</v>
      </c>
      <c r="O503" s="257">
        <v>202</v>
      </c>
      <c r="P503" s="106">
        <v>292</v>
      </c>
    </row>
    <row r="504" spans="1:16" x14ac:dyDescent="0.3">
      <c r="A504" s="79" t="s">
        <v>1027</v>
      </c>
      <c r="B504" s="80" t="s">
        <v>1028</v>
      </c>
      <c r="C504" s="80" t="s">
        <v>1031</v>
      </c>
      <c r="D504" s="79" t="s">
        <v>1032</v>
      </c>
      <c r="E504" s="254">
        <v>619</v>
      </c>
      <c r="F504" s="257">
        <v>137</v>
      </c>
      <c r="G504" s="257">
        <v>307</v>
      </c>
      <c r="H504" s="106">
        <v>175</v>
      </c>
      <c r="I504" s="254">
        <v>604</v>
      </c>
      <c r="J504" s="257">
        <v>136</v>
      </c>
      <c r="K504" s="257">
        <v>294</v>
      </c>
      <c r="L504" s="106">
        <v>174</v>
      </c>
      <c r="M504" s="254">
        <v>575</v>
      </c>
      <c r="N504" s="257">
        <v>136</v>
      </c>
      <c r="O504" s="257">
        <v>278</v>
      </c>
      <c r="P504" s="106">
        <v>161</v>
      </c>
    </row>
    <row r="505" spans="1:16" x14ac:dyDescent="0.3">
      <c r="A505" s="79" t="s">
        <v>1784</v>
      </c>
      <c r="B505" s="80" t="s">
        <v>1785</v>
      </c>
      <c r="C505" s="80" t="s">
        <v>1945</v>
      </c>
      <c r="D505" s="79" t="s">
        <v>1946</v>
      </c>
      <c r="E505" s="254">
        <v>581</v>
      </c>
      <c r="F505" s="257">
        <v>63</v>
      </c>
      <c r="G505" s="257">
        <v>248</v>
      </c>
      <c r="H505" s="106">
        <v>270</v>
      </c>
      <c r="I505" s="254">
        <v>588</v>
      </c>
      <c r="J505" s="257">
        <v>63</v>
      </c>
      <c r="K505" s="257">
        <v>254</v>
      </c>
      <c r="L505" s="106">
        <v>271</v>
      </c>
      <c r="M505" s="254">
        <v>572</v>
      </c>
      <c r="N505" s="257">
        <v>65</v>
      </c>
      <c r="O505" s="257">
        <v>244</v>
      </c>
      <c r="P505" s="106">
        <v>263</v>
      </c>
    </row>
    <row r="506" spans="1:16" x14ac:dyDescent="0.3">
      <c r="A506" s="79" t="s">
        <v>1535</v>
      </c>
      <c r="B506" s="80" t="s">
        <v>255</v>
      </c>
      <c r="C506" s="80" t="s">
        <v>1623</v>
      </c>
      <c r="D506" s="246" t="s">
        <v>1624</v>
      </c>
      <c r="E506" s="254">
        <v>565</v>
      </c>
      <c r="F506" s="257">
        <v>93</v>
      </c>
      <c r="G506" s="257">
        <v>180</v>
      </c>
      <c r="H506" s="106">
        <v>292</v>
      </c>
      <c r="I506" s="254">
        <v>574</v>
      </c>
      <c r="J506" s="257">
        <v>93</v>
      </c>
      <c r="K506" s="257">
        <v>184</v>
      </c>
      <c r="L506" s="106">
        <v>297</v>
      </c>
      <c r="M506" s="254">
        <v>570</v>
      </c>
      <c r="N506" s="257">
        <v>92</v>
      </c>
      <c r="O506" s="257">
        <v>183</v>
      </c>
      <c r="P506" s="106">
        <v>295</v>
      </c>
    </row>
    <row r="507" spans="1:16" x14ac:dyDescent="0.3">
      <c r="A507" s="79" t="s">
        <v>410</v>
      </c>
      <c r="B507" s="80" t="s">
        <v>411</v>
      </c>
      <c r="C507" s="80" t="s">
        <v>450</v>
      </c>
      <c r="D507" s="79" t="s">
        <v>451</v>
      </c>
      <c r="E507" s="254">
        <v>658</v>
      </c>
      <c r="F507" s="257">
        <v>106</v>
      </c>
      <c r="G507" s="257">
        <v>389</v>
      </c>
      <c r="H507" s="106">
        <v>163</v>
      </c>
      <c r="I507" s="254">
        <v>599</v>
      </c>
      <c r="J507" s="257">
        <v>105</v>
      </c>
      <c r="K507" s="257">
        <v>363</v>
      </c>
      <c r="L507" s="106">
        <v>131</v>
      </c>
      <c r="M507" s="254">
        <v>569</v>
      </c>
      <c r="N507" s="257">
        <v>83</v>
      </c>
      <c r="O507" s="257">
        <v>384</v>
      </c>
      <c r="P507" s="106">
        <v>102</v>
      </c>
    </row>
    <row r="508" spans="1:16" x14ac:dyDescent="0.3">
      <c r="A508" s="79" t="s">
        <v>1535</v>
      </c>
      <c r="B508" s="80" t="s">
        <v>255</v>
      </c>
      <c r="C508" s="80" t="s">
        <v>1628</v>
      </c>
      <c r="D508" s="79" t="s">
        <v>1629</v>
      </c>
      <c r="E508" s="254">
        <v>633</v>
      </c>
      <c r="F508" s="257">
        <v>83</v>
      </c>
      <c r="G508" s="257">
        <v>92</v>
      </c>
      <c r="H508" s="106">
        <v>458</v>
      </c>
      <c r="I508" s="254">
        <v>620</v>
      </c>
      <c r="J508" s="257">
        <v>83</v>
      </c>
      <c r="K508" s="257">
        <v>88</v>
      </c>
      <c r="L508" s="106">
        <v>449</v>
      </c>
      <c r="M508" s="254">
        <v>569</v>
      </c>
      <c r="N508" s="257">
        <v>85</v>
      </c>
      <c r="O508" s="257">
        <v>88</v>
      </c>
      <c r="P508" s="106">
        <v>396</v>
      </c>
    </row>
    <row r="509" spans="1:16" x14ac:dyDescent="0.3">
      <c r="A509" s="79" t="s">
        <v>108</v>
      </c>
      <c r="B509" s="80" t="s">
        <v>109</v>
      </c>
      <c r="C509" s="80" t="s">
        <v>244</v>
      </c>
      <c r="D509" s="79" t="s">
        <v>245</v>
      </c>
      <c r="E509" s="254">
        <v>612</v>
      </c>
      <c r="F509" s="257">
        <v>107</v>
      </c>
      <c r="G509" s="257">
        <v>313</v>
      </c>
      <c r="H509" s="106">
        <v>192</v>
      </c>
      <c r="I509" s="254">
        <v>605</v>
      </c>
      <c r="J509" s="257">
        <v>106</v>
      </c>
      <c r="K509" s="257">
        <v>305</v>
      </c>
      <c r="L509" s="106">
        <v>194</v>
      </c>
      <c r="M509" s="254">
        <v>563</v>
      </c>
      <c r="N509" s="257">
        <v>104</v>
      </c>
      <c r="O509" s="257">
        <v>278</v>
      </c>
      <c r="P509" s="106">
        <v>181</v>
      </c>
    </row>
    <row r="510" spans="1:16" x14ac:dyDescent="0.3">
      <c r="A510" s="79" t="s">
        <v>410</v>
      </c>
      <c r="B510" s="80" t="s">
        <v>411</v>
      </c>
      <c r="C510" s="80" t="s">
        <v>416</v>
      </c>
      <c r="D510" s="79" t="s">
        <v>417</v>
      </c>
      <c r="E510" s="254">
        <v>658</v>
      </c>
      <c r="F510" s="257">
        <v>15</v>
      </c>
      <c r="G510" s="257">
        <v>189</v>
      </c>
      <c r="H510" s="106">
        <v>454</v>
      </c>
      <c r="I510" s="254">
        <v>628</v>
      </c>
      <c r="J510" s="257">
        <v>15</v>
      </c>
      <c r="K510" s="257">
        <v>179</v>
      </c>
      <c r="L510" s="106">
        <v>434</v>
      </c>
      <c r="M510" s="254">
        <v>563</v>
      </c>
      <c r="N510" s="257">
        <v>15</v>
      </c>
      <c r="O510" s="257">
        <v>166</v>
      </c>
      <c r="P510" s="106">
        <v>382</v>
      </c>
    </row>
    <row r="511" spans="1:16" x14ac:dyDescent="0.3">
      <c r="A511" s="79" t="s">
        <v>410</v>
      </c>
      <c r="B511" s="80" t="s">
        <v>411</v>
      </c>
      <c r="C511" s="80" t="s">
        <v>488</v>
      </c>
      <c r="D511" s="79" t="s">
        <v>489</v>
      </c>
      <c r="E511" s="254">
        <v>477</v>
      </c>
      <c r="F511" s="257">
        <v>60</v>
      </c>
      <c r="G511" s="257">
        <v>74</v>
      </c>
      <c r="H511" s="106">
        <v>343</v>
      </c>
      <c r="I511" s="254">
        <v>583</v>
      </c>
      <c r="J511" s="257">
        <v>64</v>
      </c>
      <c r="K511" s="257">
        <v>71</v>
      </c>
      <c r="L511" s="106">
        <v>448</v>
      </c>
      <c r="M511" s="254">
        <v>563</v>
      </c>
      <c r="N511" s="257">
        <v>63</v>
      </c>
      <c r="O511" s="257">
        <v>57</v>
      </c>
      <c r="P511" s="106">
        <v>443</v>
      </c>
    </row>
    <row r="512" spans="1:16" x14ac:dyDescent="0.3">
      <c r="A512" s="79" t="s">
        <v>1316</v>
      </c>
      <c r="B512" s="80" t="s">
        <v>1317</v>
      </c>
      <c r="C512" s="80" t="s">
        <v>1326</v>
      </c>
      <c r="D512" s="79" t="s">
        <v>1327</v>
      </c>
      <c r="E512" s="254">
        <v>575</v>
      </c>
      <c r="F512" s="257">
        <v>106</v>
      </c>
      <c r="G512" s="257">
        <v>111</v>
      </c>
      <c r="H512" s="106">
        <v>358</v>
      </c>
      <c r="I512" s="254">
        <v>577</v>
      </c>
      <c r="J512" s="257">
        <v>104</v>
      </c>
      <c r="K512" s="257">
        <v>109</v>
      </c>
      <c r="L512" s="106">
        <v>364</v>
      </c>
      <c r="M512" s="254">
        <v>562</v>
      </c>
      <c r="N512" s="257">
        <v>101</v>
      </c>
      <c r="O512" s="257">
        <v>96</v>
      </c>
      <c r="P512" s="106">
        <v>365</v>
      </c>
    </row>
    <row r="513" spans="1:16" x14ac:dyDescent="0.3">
      <c r="A513" s="79" t="s">
        <v>504</v>
      </c>
      <c r="B513" s="80" t="s">
        <v>505</v>
      </c>
      <c r="C513" s="80" t="s">
        <v>654</v>
      </c>
      <c r="D513" s="79" t="s">
        <v>655</v>
      </c>
      <c r="E513" s="254">
        <v>617</v>
      </c>
      <c r="F513" s="257">
        <v>59</v>
      </c>
      <c r="G513" s="257">
        <v>451</v>
      </c>
      <c r="H513" s="106">
        <v>107</v>
      </c>
      <c r="I513" s="254">
        <v>580</v>
      </c>
      <c r="J513" s="257">
        <v>58</v>
      </c>
      <c r="K513" s="257">
        <v>416</v>
      </c>
      <c r="L513" s="106">
        <v>106</v>
      </c>
      <c r="M513" s="254">
        <v>558</v>
      </c>
      <c r="N513" s="257">
        <v>58</v>
      </c>
      <c r="O513" s="257">
        <v>402</v>
      </c>
      <c r="P513" s="106">
        <v>98</v>
      </c>
    </row>
    <row r="514" spans="1:16" x14ac:dyDescent="0.3">
      <c r="A514" s="79" t="s">
        <v>1653</v>
      </c>
      <c r="B514" s="80" t="s">
        <v>1654</v>
      </c>
      <c r="C514" s="80" t="s">
        <v>1728</v>
      </c>
      <c r="D514" s="79" t="s">
        <v>333</v>
      </c>
      <c r="E514" s="254">
        <v>553</v>
      </c>
      <c r="F514" s="257">
        <v>73</v>
      </c>
      <c r="G514" s="257">
        <v>236</v>
      </c>
      <c r="H514" s="106">
        <v>244</v>
      </c>
      <c r="I514" s="254">
        <v>554</v>
      </c>
      <c r="J514" s="257">
        <v>74</v>
      </c>
      <c r="K514" s="257">
        <v>240</v>
      </c>
      <c r="L514" s="106">
        <v>240</v>
      </c>
      <c r="M514" s="254">
        <v>557</v>
      </c>
      <c r="N514" s="257">
        <v>73</v>
      </c>
      <c r="O514" s="257">
        <v>228</v>
      </c>
      <c r="P514" s="106">
        <v>256</v>
      </c>
    </row>
    <row r="515" spans="1:16" x14ac:dyDescent="0.3">
      <c r="A515" s="79" t="s">
        <v>1784</v>
      </c>
      <c r="B515" s="80" t="s">
        <v>1785</v>
      </c>
      <c r="C515" s="80" t="s">
        <v>1830</v>
      </c>
      <c r="D515" s="79" t="s">
        <v>1831</v>
      </c>
      <c r="E515" s="254">
        <v>563</v>
      </c>
      <c r="F515" s="257">
        <v>65</v>
      </c>
      <c r="G515" s="257">
        <v>215</v>
      </c>
      <c r="H515" s="106">
        <v>283</v>
      </c>
      <c r="I515" s="254">
        <v>563</v>
      </c>
      <c r="J515" s="257">
        <v>64</v>
      </c>
      <c r="K515" s="257">
        <v>218</v>
      </c>
      <c r="L515" s="106">
        <v>281</v>
      </c>
      <c r="M515" s="254">
        <v>555</v>
      </c>
      <c r="N515" s="257">
        <v>64</v>
      </c>
      <c r="O515" s="257">
        <v>213</v>
      </c>
      <c r="P515" s="106">
        <v>278</v>
      </c>
    </row>
    <row r="516" spans="1:16" x14ac:dyDescent="0.3">
      <c r="A516" s="79" t="s">
        <v>1316</v>
      </c>
      <c r="B516" s="80" t="s">
        <v>1317</v>
      </c>
      <c r="C516" s="80" t="s">
        <v>1387</v>
      </c>
      <c r="D516" s="79" t="s">
        <v>1388</v>
      </c>
      <c r="E516" s="254">
        <v>616</v>
      </c>
      <c r="F516" s="257">
        <v>86</v>
      </c>
      <c r="G516" s="257">
        <v>214</v>
      </c>
      <c r="H516" s="106">
        <v>316</v>
      </c>
      <c r="I516" s="254">
        <v>590</v>
      </c>
      <c r="J516" s="257">
        <v>81</v>
      </c>
      <c r="K516" s="257">
        <v>207</v>
      </c>
      <c r="L516" s="106">
        <v>302</v>
      </c>
      <c r="M516" s="254">
        <v>551</v>
      </c>
      <c r="N516" s="257">
        <v>83</v>
      </c>
      <c r="O516" s="257">
        <v>184</v>
      </c>
      <c r="P516" s="106">
        <v>284</v>
      </c>
    </row>
    <row r="517" spans="1:16" x14ac:dyDescent="0.3">
      <c r="A517" s="79" t="s">
        <v>836</v>
      </c>
      <c r="B517" s="80" t="s">
        <v>837</v>
      </c>
      <c r="C517" s="80" t="s">
        <v>863</v>
      </c>
      <c r="D517" s="79" t="s">
        <v>864</v>
      </c>
      <c r="E517" s="254">
        <v>526</v>
      </c>
      <c r="F517" s="257">
        <v>69</v>
      </c>
      <c r="G517" s="257">
        <v>137</v>
      </c>
      <c r="H517" s="106">
        <v>320</v>
      </c>
      <c r="I517" s="254">
        <v>552</v>
      </c>
      <c r="J517" s="257">
        <v>69</v>
      </c>
      <c r="K517" s="257">
        <v>139</v>
      </c>
      <c r="L517" s="106">
        <v>344</v>
      </c>
      <c r="M517" s="254">
        <v>549</v>
      </c>
      <c r="N517" s="257">
        <v>68</v>
      </c>
      <c r="O517" s="257">
        <v>136</v>
      </c>
      <c r="P517" s="106">
        <v>345</v>
      </c>
    </row>
    <row r="518" spans="1:16" x14ac:dyDescent="0.3">
      <c r="A518" s="79" t="s">
        <v>1535</v>
      </c>
      <c r="B518" s="80" t="s">
        <v>255</v>
      </c>
      <c r="C518" s="80" t="s">
        <v>1630</v>
      </c>
      <c r="D518" s="79" t="s">
        <v>1631</v>
      </c>
      <c r="E518" s="254">
        <v>587</v>
      </c>
      <c r="F518" s="257">
        <v>94</v>
      </c>
      <c r="G518" s="257">
        <v>194</v>
      </c>
      <c r="H518" s="106">
        <v>299</v>
      </c>
      <c r="I518" s="254">
        <v>582</v>
      </c>
      <c r="J518" s="257">
        <v>96</v>
      </c>
      <c r="K518" s="257">
        <v>184</v>
      </c>
      <c r="L518" s="106">
        <v>302</v>
      </c>
      <c r="M518" s="254">
        <v>547</v>
      </c>
      <c r="N518" s="257">
        <v>95</v>
      </c>
      <c r="O518" s="257">
        <v>159</v>
      </c>
      <c r="P518" s="106">
        <v>293</v>
      </c>
    </row>
    <row r="519" spans="1:16" x14ac:dyDescent="0.3">
      <c r="A519" s="79" t="s">
        <v>2185</v>
      </c>
      <c r="B519" s="80" t="s">
        <v>2186</v>
      </c>
      <c r="C519" s="80" t="s">
        <v>2214</v>
      </c>
      <c r="D519" s="79" t="s">
        <v>2215</v>
      </c>
      <c r="E519" s="254">
        <v>555</v>
      </c>
      <c r="F519" s="257">
        <v>44</v>
      </c>
      <c r="G519" s="257">
        <v>293</v>
      </c>
      <c r="H519" s="106">
        <v>218</v>
      </c>
      <c r="I519" s="254">
        <v>560</v>
      </c>
      <c r="J519" s="257">
        <v>45</v>
      </c>
      <c r="K519" s="257">
        <v>305</v>
      </c>
      <c r="L519" s="106">
        <v>210</v>
      </c>
      <c r="M519" s="254">
        <v>546</v>
      </c>
      <c r="N519" s="257">
        <v>46</v>
      </c>
      <c r="O519" s="257">
        <v>294</v>
      </c>
      <c r="P519" s="106">
        <v>206</v>
      </c>
    </row>
    <row r="520" spans="1:16" x14ac:dyDescent="0.3">
      <c r="A520" s="79" t="s">
        <v>504</v>
      </c>
      <c r="B520" s="80" t="s">
        <v>505</v>
      </c>
      <c r="C520" s="80" t="s">
        <v>680</v>
      </c>
      <c r="D520" s="79" t="s">
        <v>681</v>
      </c>
      <c r="E520" s="254">
        <v>542</v>
      </c>
      <c r="F520" s="257">
        <v>68</v>
      </c>
      <c r="G520" s="257">
        <v>247</v>
      </c>
      <c r="H520" s="106">
        <v>227</v>
      </c>
      <c r="I520" s="254">
        <v>549</v>
      </c>
      <c r="J520" s="257">
        <v>66</v>
      </c>
      <c r="K520" s="257">
        <v>253</v>
      </c>
      <c r="L520" s="106">
        <v>230</v>
      </c>
      <c r="M520" s="254">
        <v>541</v>
      </c>
      <c r="N520" s="257">
        <v>62</v>
      </c>
      <c r="O520" s="257">
        <v>258</v>
      </c>
      <c r="P520" s="106">
        <v>221</v>
      </c>
    </row>
    <row r="521" spans="1:16" x14ac:dyDescent="0.3">
      <c r="A521" s="79" t="s">
        <v>836</v>
      </c>
      <c r="B521" s="80" t="s">
        <v>837</v>
      </c>
      <c r="C521" s="80" t="s">
        <v>845</v>
      </c>
      <c r="D521" s="79" t="s">
        <v>411</v>
      </c>
      <c r="E521" s="254">
        <v>539</v>
      </c>
      <c r="F521" s="257">
        <v>96</v>
      </c>
      <c r="G521" s="257">
        <v>147</v>
      </c>
      <c r="H521" s="106">
        <v>296</v>
      </c>
      <c r="I521" s="254">
        <v>538</v>
      </c>
      <c r="J521" s="257">
        <v>97</v>
      </c>
      <c r="K521" s="257">
        <v>132</v>
      </c>
      <c r="L521" s="106">
        <v>309</v>
      </c>
      <c r="M521" s="254">
        <v>540</v>
      </c>
      <c r="N521" s="257">
        <v>94</v>
      </c>
      <c r="O521" s="257">
        <v>139</v>
      </c>
      <c r="P521" s="106">
        <v>307</v>
      </c>
    </row>
    <row r="522" spans="1:16" x14ac:dyDescent="0.3">
      <c r="A522" s="79" t="s">
        <v>803</v>
      </c>
      <c r="B522" s="80" t="s">
        <v>804</v>
      </c>
      <c r="C522" s="80" t="s">
        <v>817</v>
      </c>
      <c r="D522" s="79" t="s">
        <v>818</v>
      </c>
      <c r="E522" s="254">
        <v>555</v>
      </c>
      <c r="F522" s="257">
        <v>63</v>
      </c>
      <c r="G522" s="257">
        <v>286</v>
      </c>
      <c r="H522" s="106">
        <v>206</v>
      </c>
      <c r="I522" s="254">
        <v>537</v>
      </c>
      <c r="J522" s="257">
        <v>62</v>
      </c>
      <c r="K522" s="257">
        <v>273</v>
      </c>
      <c r="L522" s="106">
        <v>202</v>
      </c>
      <c r="M522" s="254">
        <v>539</v>
      </c>
      <c r="N522" s="257">
        <v>59</v>
      </c>
      <c r="O522" s="257">
        <v>280</v>
      </c>
      <c r="P522" s="106">
        <v>200</v>
      </c>
    </row>
    <row r="523" spans="1:16" x14ac:dyDescent="0.3">
      <c r="A523" s="79" t="s">
        <v>1316</v>
      </c>
      <c r="B523" s="80" t="s">
        <v>1317</v>
      </c>
      <c r="C523" s="80" t="s">
        <v>1347</v>
      </c>
      <c r="D523" s="79" t="s">
        <v>1348</v>
      </c>
      <c r="E523" s="254">
        <v>511</v>
      </c>
      <c r="F523" s="257">
        <v>75</v>
      </c>
      <c r="G523" s="257">
        <v>178</v>
      </c>
      <c r="H523" s="106">
        <v>258</v>
      </c>
      <c r="I523" s="254">
        <v>536</v>
      </c>
      <c r="J523" s="257">
        <v>75</v>
      </c>
      <c r="K523" s="257">
        <v>196</v>
      </c>
      <c r="L523" s="106">
        <v>265</v>
      </c>
      <c r="M523" s="254">
        <v>539</v>
      </c>
      <c r="N523" s="257">
        <v>73</v>
      </c>
      <c r="O523" s="257">
        <v>214</v>
      </c>
      <c r="P523" s="106">
        <v>252</v>
      </c>
    </row>
    <row r="524" spans="1:16" x14ac:dyDescent="0.3">
      <c r="A524" s="79" t="s">
        <v>108</v>
      </c>
      <c r="B524" s="80" t="s">
        <v>109</v>
      </c>
      <c r="C524" s="80" t="s">
        <v>302</v>
      </c>
      <c r="D524" s="79" t="s">
        <v>303</v>
      </c>
      <c r="E524" s="254">
        <v>604</v>
      </c>
      <c r="F524" s="257">
        <v>59</v>
      </c>
      <c r="G524" s="257">
        <v>335</v>
      </c>
      <c r="H524" s="106">
        <v>210</v>
      </c>
      <c r="I524" s="254">
        <v>571</v>
      </c>
      <c r="J524" s="257">
        <v>58</v>
      </c>
      <c r="K524" s="257">
        <v>312</v>
      </c>
      <c r="L524" s="106">
        <v>201</v>
      </c>
      <c r="M524" s="254">
        <v>537</v>
      </c>
      <c r="N524" s="257">
        <v>58</v>
      </c>
      <c r="O524" s="257">
        <v>293</v>
      </c>
      <c r="P524" s="106">
        <v>186</v>
      </c>
    </row>
    <row r="525" spans="1:16" x14ac:dyDescent="0.3">
      <c r="A525" s="79" t="s">
        <v>504</v>
      </c>
      <c r="B525" s="80" t="s">
        <v>505</v>
      </c>
      <c r="C525" s="80" t="s">
        <v>610</v>
      </c>
      <c r="D525" s="79" t="s">
        <v>611</v>
      </c>
      <c r="E525" s="254">
        <v>550</v>
      </c>
      <c r="F525" s="257">
        <v>30</v>
      </c>
      <c r="G525" s="257">
        <v>437</v>
      </c>
      <c r="H525" s="106">
        <v>83</v>
      </c>
      <c r="I525" s="254">
        <v>546</v>
      </c>
      <c r="J525" s="257">
        <v>29</v>
      </c>
      <c r="K525" s="257">
        <v>435</v>
      </c>
      <c r="L525" s="106">
        <v>82</v>
      </c>
      <c r="M525" s="254">
        <v>536</v>
      </c>
      <c r="N525" s="257">
        <v>29</v>
      </c>
      <c r="O525" s="257">
        <v>426</v>
      </c>
      <c r="P525" s="106">
        <v>81</v>
      </c>
    </row>
    <row r="526" spans="1:16" x14ac:dyDescent="0.3">
      <c r="A526" s="79" t="s">
        <v>1535</v>
      </c>
      <c r="B526" s="80" t="s">
        <v>255</v>
      </c>
      <c r="C526" s="80" t="s">
        <v>1625</v>
      </c>
      <c r="D526" s="79" t="s">
        <v>1175</v>
      </c>
      <c r="E526" s="254">
        <v>579</v>
      </c>
      <c r="F526" s="257">
        <v>64</v>
      </c>
      <c r="G526" s="257">
        <v>108</v>
      </c>
      <c r="H526" s="106">
        <v>407</v>
      </c>
      <c r="I526" s="254">
        <v>569</v>
      </c>
      <c r="J526" s="257">
        <v>64</v>
      </c>
      <c r="K526" s="257">
        <v>108</v>
      </c>
      <c r="L526" s="106">
        <v>397</v>
      </c>
      <c r="M526" s="254">
        <v>536</v>
      </c>
      <c r="N526" s="257">
        <v>64</v>
      </c>
      <c r="O526" s="257">
        <v>106</v>
      </c>
      <c r="P526" s="106">
        <v>366</v>
      </c>
    </row>
    <row r="527" spans="1:16" x14ac:dyDescent="0.3">
      <c r="A527" s="79" t="s">
        <v>108</v>
      </c>
      <c r="B527" s="80" t="s">
        <v>109</v>
      </c>
      <c r="C527" s="80" t="s">
        <v>314</v>
      </c>
      <c r="D527" s="79" t="s">
        <v>315</v>
      </c>
      <c r="E527" s="254">
        <v>539</v>
      </c>
      <c r="F527" s="257">
        <v>78</v>
      </c>
      <c r="G527" s="257">
        <v>275</v>
      </c>
      <c r="H527" s="106">
        <v>186</v>
      </c>
      <c r="I527" s="254">
        <v>545</v>
      </c>
      <c r="J527" s="257">
        <v>80</v>
      </c>
      <c r="K527" s="257">
        <v>281</v>
      </c>
      <c r="L527" s="106">
        <v>184</v>
      </c>
      <c r="M527" s="254">
        <v>535</v>
      </c>
      <c r="N527" s="257">
        <v>80</v>
      </c>
      <c r="O527" s="257">
        <v>276</v>
      </c>
      <c r="P527" s="106">
        <v>179</v>
      </c>
    </row>
    <row r="528" spans="1:16" x14ac:dyDescent="0.3">
      <c r="A528" s="79" t="s">
        <v>1027</v>
      </c>
      <c r="B528" s="80" t="s">
        <v>1028</v>
      </c>
      <c r="C528" s="80" t="s">
        <v>1094</v>
      </c>
      <c r="D528" s="79" t="s">
        <v>1095</v>
      </c>
      <c r="E528" s="254">
        <v>574</v>
      </c>
      <c r="F528" s="257">
        <v>102</v>
      </c>
      <c r="G528" s="257">
        <v>153</v>
      </c>
      <c r="H528" s="106">
        <v>319</v>
      </c>
      <c r="I528" s="254">
        <v>576</v>
      </c>
      <c r="J528" s="257">
        <v>100</v>
      </c>
      <c r="K528" s="257">
        <v>156</v>
      </c>
      <c r="L528" s="106">
        <v>320</v>
      </c>
      <c r="M528" s="254">
        <v>534</v>
      </c>
      <c r="N528" s="257">
        <v>97</v>
      </c>
      <c r="O528" s="257">
        <v>145</v>
      </c>
      <c r="P528" s="106">
        <v>292</v>
      </c>
    </row>
    <row r="529" spans="1:16" x14ac:dyDescent="0.3">
      <c r="A529" s="79" t="s">
        <v>1419</v>
      </c>
      <c r="B529" s="80" t="s">
        <v>1420</v>
      </c>
      <c r="C529" s="80" t="s">
        <v>1427</v>
      </c>
      <c r="D529" s="246" t="s">
        <v>1428</v>
      </c>
      <c r="E529" s="254">
        <v>578</v>
      </c>
      <c r="F529" s="257">
        <v>90</v>
      </c>
      <c r="G529" s="257">
        <v>141</v>
      </c>
      <c r="H529" s="106">
        <v>347</v>
      </c>
      <c r="I529" s="254">
        <v>557</v>
      </c>
      <c r="J529" s="257">
        <v>89</v>
      </c>
      <c r="K529" s="257">
        <v>141</v>
      </c>
      <c r="L529" s="106">
        <v>327</v>
      </c>
      <c r="M529" s="254">
        <v>534</v>
      </c>
      <c r="N529" s="257">
        <v>89</v>
      </c>
      <c r="O529" s="257">
        <v>152</v>
      </c>
      <c r="P529" s="106">
        <v>293</v>
      </c>
    </row>
    <row r="530" spans="1:16" x14ac:dyDescent="0.3">
      <c r="A530" s="79" t="s">
        <v>1535</v>
      </c>
      <c r="B530" s="80" t="s">
        <v>255</v>
      </c>
      <c r="C530" s="80" t="s">
        <v>1545</v>
      </c>
      <c r="D530" s="79" t="s">
        <v>1546</v>
      </c>
      <c r="E530" s="254">
        <v>561</v>
      </c>
      <c r="F530" s="257">
        <v>122</v>
      </c>
      <c r="G530" s="257">
        <v>137</v>
      </c>
      <c r="H530" s="106">
        <v>302</v>
      </c>
      <c r="I530" s="254">
        <v>550</v>
      </c>
      <c r="J530" s="257">
        <v>122</v>
      </c>
      <c r="K530" s="257">
        <v>134</v>
      </c>
      <c r="L530" s="106">
        <v>294</v>
      </c>
      <c r="M530" s="254">
        <v>533</v>
      </c>
      <c r="N530" s="257">
        <v>122</v>
      </c>
      <c r="O530" s="257">
        <v>129</v>
      </c>
      <c r="P530" s="106">
        <v>282</v>
      </c>
    </row>
    <row r="531" spans="1:16" x14ac:dyDescent="0.3">
      <c r="A531" s="79" t="s">
        <v>2091</v>
      </c>
      <c r="B531" s="80" t="s">
        <v>2092</v>
      </c>
      <c r="C531" s="80" t="s">
        <v>2134</v>
      </c>
      <c r="D531" s="79" t="s">
        <v>2135</v>
      </c>
      <c r="E531" s="254">
        <v>575</v>
      </c>
      <c r="F531" s="257">
        <v>76</v>
      </c>
      <c r="G531" s="257">
        <v>162</v>
      </c>
      <c r="H531" s="106">
        <v>337</v>
      </c>
      <c r="I531" s="254">
        <v>580</v>
      </c>
      <c r="J531" s="257">
        <v>75</v>
      </c>
      <c r="K531" s="257">
        <v>165</v>
      </c>
      <c r="L531" s="106">
        <v>340</v>
      </c>
      <c r="M531" s="254">
        <v>532</v>
      </c>
      <c r="N531" s="257">
        <v>73</v>
      </c>
      <c r="O531" s="257">
        <v>162</v>
      </c>
      <c r="P531" s="106">
        <v>297</v>
      </c>
    </row>
    <row r="532" spans="1:16" x14ac:dyDescent="0.3">
      <c r="A532" s="79" t="s">
        <v>1653</v>
      </c>
      <c r="B532" s="80" t="s">
        <v>1654</v>
      </c>
      <c r="C532" s="80" t="s">
        <v>1661</v>
      </c>
      <c r="D532" s="79" t="s">
        <v>1662</v>
      </c>
      <c r="E532" s="254">
        <v>556</v>
      </c>
      <c r="F532" s="257">
        <v>51</v>
      </c>
      <c r="G532" s="257">
        <v>386</v>
      </c>
      <c r="H532" s="106">
        <v>119</v>
      </c>
      <c r="I532" s="254">
        <v>551</v>
      </c>
      <c r="J532" s="257">
        <v>52</v>
      </c>
      <c r="K532" s="257">
        <v>385</v>
      </c>
      <c r="L532" s="106">
        <v>114</v>
      </c>
      <c r="M532" s="254">
        <v>529</v>
      </c>
      <c r="N532" s="257">
        <v>49</v>
      </c>
      <c r="O532" s="257">
        <v>376</v>
      </c>
      <c r="P532" s="106">
        <v>104</v>
      </c>
    </row>
    <row r="533" spans="1:16" x14ac:dyDescent="0.3">
      <c r="A533" s="79" t="s">
        <v>1997</v>
      </c>
      <c r="B533" s="80" t="s">
        <v>1998</v>
      </c>
      <c r="C533" s="80" t="s">
        <v>2003</v>
      </c>
      <c r="D533" s="79" t="s">
        <v>2004</v>
      </c>
      <c r="E533" s="254">
        <v>465</v>
      </c>
      <c r="F533" s="257">
        <v>47</v>
      </c>
      <c r="G533" s="257">
        <v>239</v>
      </c>
      <c r="H533" s="106">
        <v>179</v>
      </c>
      <c r="I533" s="254">
        <v>494</v>
      </c>
      <c r="J533" s="257">
        <v>58</v>
      </c>
      <c r="K533" s="257">
        <v>257</v>
      </c>
      <c r="L533" s="106">
        <v>179</v>
      </c>
      <c r="M533" s="254">
        <v>522</v>
      </c>
      <c r="N533" s="257">
        <v>57</v>
      </c>
      <c r="O533" s="257">
        <v>293</v>
      </c>
      <c r="P533" s="106">
        <v>172</v>
      </c>
    </row>
    <row r="534" spans="1:16" x14ac:dyDescent="0.3">
      <c r="A534" s="79" t="s">
        <v>2091</v>
      </c>
      <c r="B534" s="80" t="s">
        <v>2092</v>
      </c>
      <c r="C534" s="80" t="s">
        <v>2124</v>
      </c>
      <c r="D534" s="246" t="s">
        <v>2125</v>
      </c>
      <c r="E534" s="254">
        <v>502</v>
      </c>
      <c r="F534" s="257">
        <v>88</v>
      </c>
      <c r="G534" s="257">
        <v>190</v>
      </c>
      <c r="H534" s="106">
        <v>224</v>
      </c>
      <c r="I534" s="254">
        <v>518</v>
      </c>
      <c r="J534" s="257">
        <v>88</v>
      </c>
      <c r="K534" s="257">
        <v>192</v>
      </c>
      <c r="L534" s="106">
        <v>238</v>
      </c>
      <c r="M534" s="254">
        <v>522</v>
      </c>
      <c r="N534" s="257">
        <v>88</v>
      </c>
      <c r="O534" s="257">
        <v>201</v>
      </c>
      <c r="P534" s="106">
        <v>233</v>
      </c>
    </row>
    <row r="535" spans="1:16" x14ac:dyDescent="0.3">
      <c r="A535" s="79" t="s">
        <v>1535</v>
      </c>
      <c r="B535" s="80" t="s">
        <v>255</v>
      </c>
      <c r="C535" s="80" t="s">
        <v>1563</v>
      </c>
      <c r="D535" s="79" t="s">
        <v>1564</v>
      </c>
      <c r="E535" s="254">
        <v>559</v>
      </c>
      <c r="F535" s="257">
        <v>143</v>
      </c>
      <c r="G535" s="257">
        <v>208</v>
      </c>
      <c r="H535" s="106">
        <v>208</v>
      </c>
      <c r="I535" s="254">
        <v>558</v>
      </c>
      <c r="J535" s="257">
        <v>149</v>
      </c>
      <c r="K535" s="257">
        <v>204</v>
      </c>
      <c r="L535" s="106">
        <v>205</v>
      </c>
      <c r="M535" s="254">
        <v>517</v>
      </c>
      <c r="N535" s="257">
        <v>150</v>
      </c>
      <c r="O535" s="257">
        <v>192</v>
      </c>
      <c r="P535" s="106">
        <v>175</v>
      </c>
    </row>
    <row r="536" spans="1:16" x14ac:dyDescent="0.3">
      <c r="A536" s="79" t="s">
        <v>836</v>
      </c>
      <c r="B536" s="80" t="s">
        <v>837</v>
      </c>
      <c r="C536" s="80" t="s">
        <v>908</v>
      </c>
      <c r="D536" s="79" t="s">
        <v>909</v>
      </c>
      <c r="E536" s="254">
        <v>501</v>
      </c>
      <c r="F536" s="257">
        <v>72</v>
      </c>
      <c r="G536" s="257">
        <v>241</v>
      </c>
      <c r="H536" s="106">
        <v>188</v>
      </c>
      <c r="I536" s="254">
        <v>517</v>
      </c>
      <c r="J536" s="257">
        <v>71</v>
      </c>
      <c r="K536" s="257">
        <v>239</v>
      </c>
      <c r="L536" s="106">
        <v>207</v>
      </c>
      <c r="M536" s="254">
        <v>516</v>
      </c>
      <c r="N536" s="257">
        <v>71</v>
      </c>
      <c r="O536" s="257">
        <v>237</v>
      </c>
      <c r="P536" s="106">
        <v>208</v>
      </c>
    </row>
    <row r="537" spans="1:16" x14ac:dyDescent="0.3">
      <c r="A537" s="79" t="s">
        <v>1997</v>
      </c>
      <c r="B537" s="80" t="s">
        <v>1998</v>
      </c>
      <c r="C537" s="80" t="s">
        <v>2085</v>
      </c>
      <c r="D537" s="79" t="s">
        <v>2086</v>
      </c>
      <c r="E537" s="254">
        <v>533</v>
      </c>
      <c r="F537" s="257">
        <v>111</v>
      </c>
      <c r="G537" s="257">
        <v>173</v>
      </c>
      <c r="H537" s="106">
        <v>249</v>
      </c>
      <c r="I537" s="254">
        <v>534</v>
      </c>
      <c r="J537" s="257">
        <v>111</v>
      </c>
      <c r="K537" s="257">
        <v>175</v>
      </c>
      <c r="L537" s="106">
        <v>248</v>
      </c>
      <c r="M537" s="254">
        <v>516</v>
      </c>
      <c r="N537" s="257">
        <v>113</v>
      </c>
      <c r="O537" s="257">
        <v>173</v>
      </c>
      <c r="P537" s="106">
        <v>230</v>
      </c>
    </row>
    <row r="538" spans="1:16" x14ac:dyDescent="0.3">
      <c r="A538" s="79" t="s">
        <v>504</v>
      </c>
      <c r="B538" s="80" t="s">
        <v>505</v>
      </c>
      <c r="C538" s="80" t="s">
        <v>724</v>
      </c>
      <c r="D538" s="79" t="s">
        <v>725</v>
      </c>
      <c r="E538" s="254">
        <v>500</v>
      </c>
      <c r="F538" s="257">
        <v>148</v>
      </c>
      <c r="G538" s="257">
        <v>235</v>
      </c>
      <c r="H538" s="106">
        <v>117</v>
      </c>
      <c r="I538" s="254">
        <v>503</v>
      </c>
      <c r="J538" s="257">
        <v>145</v>
      </c>
      <c r="K538" s="257">
        <v>239</v>
      </c>
      <c r="L538" s="106">
        <v>119</v>
      </c>
      <c r="M538" s="254">
        <v>515</v>
      </c>
      <c r="N538" s="257">
        <v>146</v>
      </c>
      <c r="O538" s="257">
        <v>251</v>
      </c>
      <c r="P538" s="106">
        <v>118</v>
      </c>
    </row>
    <row r="539" spans="1:16" x14ac:dyDescent="0.3">
      <c r="A539" s="79" t="s">
        <v>1027</v>
      </c>
      <c r="B539" s="80" t="s">
        <v>1028</v>
      </c>
      <c r="C539" s="80" t="s">
        <v>1051</v>
      </c>
      <c r="D539" s="79" t="s">
        <v>1052</v>
      </c>
      <c r="E539" s="254">
        <v>501</v>
      </c>
      <c r="F539" s="257">
        <v>259</v>
      </c>
      <c r="G539" s="257">
        <v>51</v>
      </c>
      <c r="H539" s="106">
        <v>191</v>
      </c>
      <c r="I539" s="254">
        <v>511</v>
      </c>
      <c r="J539" s="257">
        <v>258</v>
      </c>
      <c r="K539" s="257">
        <v>52</v>
      </c>
      <c r="L539" s="106">
        <v>201</v>
      </c>
      <c r="M539" s="254">
        <v>511</v>
      </c>
      <c r="N539" s="257">
        <v>259</v>
      </c>
      <c r="O539" s="257">
        <v>52</v>
      </c>
      <c r="P539" s="106">
        <v>200</v>
      </c>
    </row>
    <row r="540" spans="1:16" x14ac:dyDescent="0.3">
      <c r="A540" s="79" t="s">
        <v>1479</v>
      </c>
      <c r="B540" s="80" t="s">
        <v>1480</v>
      </c>
      <c r="C540" s="80" t="s">
        <v>1501</v>
      </c>
      <c r="D540" s="79" t="s">
        <v>1502</v>
      </c>
      <c r="E540" s="254">
        <v>578</v>
      </c>
      <c r="F540" s="257">
        <v>56</v>
      </c>
      <c r="G540" s="257">
        <v>287</v>
      </c>
      <c r="H540" s="106">
        <v>235</v>
      </c>
      <c r="I540" s="254">
        <v>536</v>
      </c>
      <c r="J540" s="257">
        <v>57</v>
      </c>
      <c r="K540" s="257">
        <v>248</v>
      </c>
      <c r="L540" s="106">
        <v>231</v>
      </c>
      <c r="M540" s="254">
        <v>511</v>
      </c>
      <c r="N540" s="257">
        <v>55</v>
      </c>
      <c r="O540" s="257">
        <v>236</v>
      </c>
      <c r="P540" s="106">
        <v>220</v>
      </c>
    </row>
    <row r="541" spans="1:16" x14ac:dyDescent="0.3">
      <c r="A541" s="79" t="s">
        <v>2185</v>
      </c>
      <c r="B541" s="80" t="s">
        <v>2186</v>
      </c>
      <c r="C541" s="80" t="s">
        <v>2193</v>
      </c>
      <c r="D541" s="79" t="s">
        <v>2194</v>
      </c>
      <c r="E541" s="254">
        <v>531</v>
      </c>
      <c r="F541" s="257">
        <v>69</v>
      </c>
      <c r="G541" s="257">
        <v>329</v>
      </c>
      <c r="H541" s="106">
        <v>133</v>
      </c>
      <c r="I541" s="254">
        <v>489</v>
      </c>
      <c r="J541" s="257">
        <v>71</v>
      </c>
      <c r="K541" s="257">
        <v>279</v>
      </c>
      <c r="L541" s="106">
        <v>139</v>
      </c>
      <c r="M541" s="254">
        <v>510</v>
      </c>
      <c r="N541" s="257">
        <v>98</v>
      </c>
      <c r="O541" s="257">
        <v>281</v>
      </c>
      <c r="P541" s="106">
        <v>131</v>
      </c>
    </row>
    <row r="542" spans="1:16" x14ac:dyDescent="0.3">
      <c r="A542" s="79" t="s">
        <v>1419</v>
      </c>
      <c r="B542" s="80" t="s">
        <v>1420</v>
      </c>
      <c r="C542" s="80" t="s">
        <v>1463</v>
      </c>
      <c r="D542" s="79" t="s">
        <v>1464</v>
      </c>
      <c r="E542" s="254">
        <v>584</v>
      </c>
      <c r="F542" s="257">
        <v>57</v>
      </c>
      <c r="G542" s="257">
        <v>360</v>
      </c>
      <c r="H542" s="106">
        <v>167</v>
      </c>
      <c r="I542" s="254">
        <v>578</v>
      </c>
      <c r="J542" s="257">
        <v>59</v>
      </c>
      <c r="K542" s="257">
        <v>363</v>
      </c>
      <c r="L542" s="106">
        <v>156</v>
      </c>
      <c r="M542" s="254">
        <v>510</v>
      </c>
      <c r="N542" s="257">
        <v>59</v>
      </c>
      <c r="O542" s="257">
        <v>303</v>
      </c>
      <c r="P542" s="106">
        <v>148</v>
      </c>
    </row>
    <row r="543" spans="1:16" x14ac:dyDescent="0.3">
      <c r="A543" s="79" t="s">
        <v>1255</v>
      </c>
      <c r="B543" s="80" t="s">
        <v>1256</v>
      </c>
      <c r="C543" s="80" t="s">
        <v>1259</v>
      </c>
      <c r="D543" s="79" t="s">
        <v>1260</v>
      </c>
      <c r="E543" s="254">
        <v>592</v>
      </c>
      <c r="F543" s="257">
        <v>83</v>
      </c>
      <c r="G543" s="257">
        <v>327</v>
      </c>
      <c r="H543" s="106">
        <v>182</v>
      </c>
      <c r="I543" s="254">
        <v>537</v>
      </c>
      <c r="J543" s="257">
        <v>81</v>
      </c>
      <c r="K543" s="257">
        <v>278</v>
      </c>
      <c r="L543" s="106">
        <v>178</v>
      </c>
      <c r="M543" s="254">
        <v>503</v>
      </c>
      <c r="N543" s="257">
        <v>82</v>
      </c>
      <c r="O543" s="257">
        <v>268</v>
      </c>
      <c r="P543" s="106">
        <v>153</v>
      </c>
    </row>
    <row r="544" spans="1:16" x14ac:dyDescent="0.3">
      <c r="A544" s="79" t="s">
        <v>1316</v>
      </c>
      <c r="B544" s="80" t="s">
        <v>1317</v>
      </c>
      <c r="C544" s="80" t="s">
        <v>1373</v>
      </c>
      <c r="D544" s="79" t="s">
        <v>1374</v>
      </c>
      <c r="E544" s="254">
        <v>582</v>
      </c>
      <c r="F544" s="257">
        <v>159</v>
      </c>
      <c r="G544" s="257">
        <v>135</v>
      </c>
      <c r="H544" s="106">
        <v>288</v>
      </c>
      <c r="I544" s="254">
        <v>505</v>
      </c>
      <c r="J544" s="257">
        <v>83</v>
      </c>
      <c r="K544" s="257">
        <v>136</v>
      </c>
      <c r="L544" s="106">
        <v>286</v>
      </c>
      <c r="M544" s="254">
        <v>501</v>
      </c>
      <c r="N544" s="257">
        <v>82</v>
      </c>
      <c r="O544" s="257">
        <v>132</v>
      </c>
      <c r="P544" s="106">
        <v>287</v>
      </c>
    </row>
    <row r="545" spans="1:16" x14ac:dyDescent="0.3">
      <c r="A545" s="244" t="s">
        <v>2091</v>
      </c>
      <c r="B545" s="80" t="s">
        <v>2092</v>
      </c>
      <c r="C545" s="80" t="s">
        <v>2152</v>
      </c>
      <c r="D545" s="246" t="s">
        <v>2153</v>
      </c>
      <c r="E545" s="254">
        <v>505</v>
      </c>
      <c r="F545" s="257">
        <v>102</v>
      </c>
      <c r="G545" s="257">
        <v>169</v>
      </c>
      <c r="H545" s="106">
        <v>234</v>
      </c>
      <c r="I545" s="254">
        <v>519</v>
      </c>
      <c r="J545" s="257">
        <v>102</v>
      </c>
      <c r="K545" s="257">
        <v>183</v>
      </c>
      <c r="L545" s="106">
        <v>234</v>
      </c>
      <c r="M545" s="254">
        <v>500</v>
      </c>
      <c r="N545" s="257">
        <v>103</v>
      </c>
      <c r="O545" s="257">
        <v>184</v>
      </c>
      <c r="P545" s="106">
        <v>213</v>
      </c>
    </row>
    <row r="546" spans="1:16" x14ac:dyDescent="0.3">
      <c r="A546" s="79" t="s">
        <v>504</v>
      </c>
      <c r="B546" s="80" t="s">
        <v>505</v>
      </c>
      <c r="C546" s="80" t="s">
        <v>555</v>
      </c>
      <c r="D546" s="79" t="s">
        <v>556</v>
      </c>
      <c r="E546" s="254">
        <v>440</v>
      </c>
      <c r="F546" s="257">
        <v>82</v>
      </c>
      <c r="G546" s="257">
        <v>126</v>
      </c>
      <c r="H546" s="106">
        <v>232</v>
      </c>
      <c r="I546" s="254">
        <v>468</v>
      </c>
      <c r="J546" s="257">
        <v>81</v>
      </c>
      <c r="K546" s="257">
        <v>152</v>
      </c>
      <c r="L546" s="106">
        <v>235</v>
      </c>
      <c r="M546" s="254">
        <v>496</v>
      </c>
      <c r="N546" s="257">
        <v>82</v>
      </c>
      <c r="O546" s="257">
        <v>195</v>
      </c>
      <c r="P546" s="106">
        <v>219</v>
      </c>
    </row>
    <row r="547" spans="1:16" x14ac:dyDescent="0.3">
      <c r="A547" s="79" t="s">
        <v>108</v>
      </c>
      <c r="B547" s="80" t="s">
        <v>109</v>
      </c>
      <c r="C547" s="80" t="s">
        <v>150</v>
      </c>
      <c r="D547" s="79" t="s">
        <v>151</v>
      </c>
      <c r="E547" s="254">
        <v>472</v>
      </c>
      <c r="F547" s="257">
        <v>124</v>
      </c>
      <c r="G547" s="257">
        <v>155</v>
      </c>
      <c r="H547" s="106">
        <v>193</v>
      </c>
      <c r="I547" s="254">
        <v>503</v>
      </c>
      <c r="J547" s="257">
        <v>128</v>
      </c>
      <c r="K547" s="257">
        <v>176</v>
      </c>
      <c r="L547" s="106">
        <v>199</v>
      </c>
      <c r="M547" s="254">
        <v>495</v>
      </c>
      <c r="N547" s="257">
        <v>132</v>
      </c>
      <c r="O547" s="257">
        <v>172</v>
      </c>
      <c r="P547" s="106">
        <v>191</v>
      </c>
    </row>
    <row r="548" spans="1:16" x14ac:dyDescent="0.3">
      <c r="A548" s="79" t="s">
        <v>1997</v>
      </c>
      <c r="B548" s="80" t="s">
        <v>1998</v>
      </c>
      <c r="C548" s="80" t="s">
        <v>2073</v>
      </c>
      <c r="D548" s="79" t="s">
        <v>2074</v>
      </c>
      <c r="E548" s="254">
        <v>489</v>
      </c>
      <c r="F548" s="257">
        <v>167</v>
      </c>
      <c r="G548" s="257">
        <v>85</v>
      </c>
      <c r="H548" s="106">
        <v>237</v>
      </c>
      <c r="I548" s="254">
        <v>494</v>
      </c>
      <c r="J548" s="257">
        <v>166</v>
      </c>
      <c r="K548" s="257">
        <v>89</v>
      </c>
      <c r="L548" s="106">
        <v>239</v>
      </c>
      <c r="M548" s="254">
        <v>491</v>
      </c>
      <c r="N548" s="257">
        <v>163</v>
      </c>
      <c r="O548" s="257">
        <v>96</v>
      </c>
      <c r="P548" s="106">
        <v>232</v>
      </c>
    </row>
    <row r="549" spans="1:16" x14ac:dyDescent="0.3">
      <c r="A549" s="79" t="s">
        <v>2284</v>
      </c>
      <c r="B549" s="80" t="s">
        <v>2285</v>
      </c>
      <c r="C549" s="80" t="s">
        <v>2289</v>
      </c>
      <c r="D549" s="79" t="s">
        <v>2290</v>
      </c>
      <c r="E549" s="254">
        <v>475</v>
      </c>
      <c r="F549" s="257">
        <v>48</v>
      </c>
      <c r="G549" s="257">
        <v>188</v>
      </c>
      <c r="H549" s="106">
        <v>239</v>
      </c>
      <c r="I549" s="254">
        <v>491</v>
      </c>
      <c r="J549" s="257">
        <v>49</v>
      </c>
      <c r="K549" s="257">
        <v>192</v>
      </c>
      <c r="L549" s="106">
        <v>250</v>
      </c>
      <c r="M549" s="254">
        <v>488</v>
      </c>
      <c r="N549" s="257">
        <v>47</v>
      </c>
      <c r="O549" s="257">
        <v>196</v>
      </c>
      <c r="P549" s="106">
        <v>245</v>
      </c>
    </row>
    <row r="550" spans="1:16" x14ac:dyDescent="0.3">
      <c r="A550" s="79" t="s">
        <v>108</v>
      </c>
      <c r="B550" s="80" t="s">
        <v>109</v>
      </c>
      <c r="C550" s="80" t="s">
        <v>124</v>
      </c>
      <c r="D550" s="79" t="s">
        <v>125</v>
      </c>
      <c r="E550" s="254">
        <v>624</v>
      </c>
      <c r="F550" s="257">
        <v>58</v>
      </c>
      <c r="G550" s="257">
        <v>504</v>
      </c>
      <c r="H550" s="106">
        <v>62</v>
      </c>
      <c r="I550" s="254">
        <v>632</v>
      </c>
      <c r="J550" s="257">
        <v>57</v>
      </c>
      <c r="K550" s="257">
        <v>512</v>
      </c>
      <c r="L550" s="106">
        <v>63</v>
      </c>
      <c r="M550" s="254">
        <v>487</v>
      </c>
      <c r="N550" s="257">
        <v>61</v>
      </c>
      <c r="O550" s="257">
        <v>371</v>
      </c>
      <c r="P550" s="106">
        <v>55</v>
      </c>
    </row>
    <row r="551" spans="1:16" x14ac:dyDescent="0.3">
      <c r="A551" s="79" t="s">
        <v>1027</v>
      </c>
      <c r="B551" s="80" t="s">
        <v>1028</v>
      </c>
      <c r="C551" s="80" t="s">
        <v>1158</v>
      </c>
      <c r="D551" s="79" t="s">
        <v>1159</v>
      </c>
      <c r="E551" s="254">
        <v>503</v>
      </c>
      <c r="F551" s="257">
        <v>159</v>
      </c>
      <c r="G551" s="257">
        <v>120</v>
      </c>
      <c r="H551" s="106">
        <v>224</v>
      </c>
      <c r="I551" s="254">
        <v>479</v>
      </c>
      <c r="J551" s="257">
        <v>159</v>
      </c>
      <c r="K551" s="257">
        <v>88</v>
      </c>
      <c r="L551" s="106">
        <v>232</v>
      </c>
      <c r="M551" s="254">
        <v>486</v>
      </c>
      <c r="N551" s="257">
        <v>159</v>
      </c>
      <c r="O551" s="257">
        <v>108</v>
      </c>
      <c r="P551" s="106">
        <v>219</v>
      </c>
    </row>
    <row r="552" spans="1:16" x14ac:dyDescent="0.3">
      <c r="A552" s="79" t="s">
        <v>1027</v>
      </c>
      <c r="B552" s="80" t="s">
        <v>1028</v>
      </c>
      <c r="C552" s="80" t="s">
        <v>1082</v>
      </c>
      <c r="D552" s="79" t="s">
        <v>1083</v>
      </c>
      <c r="E552" s="254">
        <v>509</v>
      </c>
      <c r="F552" s="257">
        <v>191</v>
      </c>
      <c r="G552" s="257">
        <v>150</v>
      </c>
      <c r="H552" s="106">
        <v>168</v>
      </c>
      <c r="I552" s="254">
        <v>496</v>
      </c>
      <c r="J552" s="257">
        <v>191</v>
      </c>
      <c r="K552" s="257">
        <v>138</v>
      </c>
      <c r="L552" s="106">
        <v>167</v>
      </c>
      <c r="M552" s="254">
        <v>482</v>
      </c>
      <c r="N552" s="257">
        <v>192</v>
      </c>
      <c r="O552" s="257">
        <v>132</v>
      </c>
      <c r="P552" s="106">
        <v>158</v>
      </c>
    </row>
    <row r="553" spans="1:16" x14ac:dyDescent="0.3">
      <c r="A553" s="79" t="s">
        <v>410</v>
      </c>
      <c r="B553" s="80" t="s">
        <v>411</v>
      </c>
      <c r="C553" s="80" t="s">
        <v>446</v>
      </c>
      <c r="D553" s="79" t="s">
        <v>447</v>
      </c>
      <c r="E553" s="254">
        <v>502</v>
      </c>
      <c r="F553" s="257">
        <v>87</v>
      </c>
      <c r="G553" s="257">
        <v>220</v>
      </c>
      <c r="H553" s="106">
        <v>195</v>
      </c>
      <c r="I553" s="254">
        <v>507</v>
      </c>
      <c r="J553" s="257">
        <v>90</v>
      </c>
      <c r="K553" s="257">
        <v>210</v>
      </c>
      <c r="L553" s="106">
        <v>207</v>
      </c>
      <c r="M553" s="254">
        <v>480</v>
      </c>
      <c r="N553" s="257">
        <v>76</v>
      </c>
      <c r="O553" s="257">
        <v>206</v>
      </c>
      <c r="P553" s="106">
        <v>198</v>
      </c>
    </row>
    <row r="554" spans="1:16" x14ac:dyDescent="0.3">
      <c r="A554" s="79" t="s">
        <v>360</v>
      </c>
      <c r="B554" s="80" t="s">
        <v>361</v>
      </c>
      <c r="C554" s="80" t="s">
        <v>366</v>
      </c>
      <c r="D554" s="246" t="s">
        <v>367</v>
      </c>
      <c r="E554" s="254">
        <v>528</v>
      </c>
      <c r="F554" s="257">
        <v>77</v>
      </c>
      <c r="G554" s="257">
        <v>223</v>
      </c>
      <c r="H554" s="106">
        <v>228</v>
      </c>
      <c r="I554" s="254">
        <v>505</v>
      </c>
      <c r="J554" s="257">
        <v>77</v>
      </c>
      <c r="K554" s="257">
        <v>189</v>
      </c>
      <c r="L554" s="106">
        <v>239</v>
      </c>
      <c r="M554" s="254">
        <v>479</v>
      </c>
      <c r="N554" s="257">
        <v>78</v>
      </c>
      <c r="O554" s="257">
        <v>185</v>
      </c>
      <c r="P554" s="106">
        <v>216</v>
      </c>
    </row>
    <row r="555" spans="1:16" x14ac:dyDescent="0.3">
      <c r="A555" s="79" t="s">
        <v>1784</v>
      </c>
      <c r="B555" s="80" t="s">
        <v>1785</v>
      </c>
      <c r="C555" s="80" t="s">
        <v>1828</v>
      </c>
      <c r="D555" s="79" t="s">
        <v>1829</v>
      </c>
      <c r="E555" s="254">
        <v>512</v>
      </c>
      <c r="F555" s="257">
        <v>57</v>
      </c>
      <c r="G555" s="257">
        <v>226</v>
      </c>
      <c r="H555" s="106">
        <v>229</v>
      </c>
      <c r="I555" s="254">
        <v>521</v>
      </c>
      <c r="J555" s="257">
        <v>55</v>
      </c>
      <c r="K555" s="257">
        <v>231</v>
      </c>
      <c r="L555" s="106">
        <v>235</v>
      </c>
      <c r="M555" s="254">
        <v>479</v>
      </c>
      <c r="N555" s="257">
        <v>53</v>
      </c>
      <c r="O555" s="257">
        <v>210</v>
      </c>
      <c r="P555" s="106">
        <v>216</v>
      </c>
    </row>
    <row r="556" spans="1:16" x14ac:dyDescent="0.3">
      <c r="A556" s="79" t="s">
        <v>1419</v>
      </c>
      <c r="B556" s="80" t="s">
        <v>1420</v>
      </c>
      <c r="C556" s="80" t="s">
        <v>1440</v>
      </c>
      <c r="D556" s="79" t="s">
        <v>1441</v>
      </c>
      <c r="E556" s="254">
        <v>518</v>
      </c>
      <c r="F556" s="257">
        <v>70</v>
      </c>
      <c r="G556" s="257">
        <v>261</v>
      </c>
      <c r="H556" s="106">
        <v>187</v>
      </c>
      <c r="I556" s="254">
        <v>510</v>
      </c>
      <c r="J556" s="257">
        <v>71</v>
      </c>
      <c r="K556" s="257">
        <v>262</v>
      </c>
      <c r="L556" s="106">
        <v>177</v>
      </c>
      <c r="M556" s="254">
        <v>478</v>
      </c>
      <c r="N556" s="257">
        <v>69</v>
      </c>
      <c r="O556" s="257">
        <v>252</v>
      </c>
      <c r="P556" s="106">
        <v>157</v>
      </c>
    </row>
    <row r="557" spans="1:16" x14ac:dyDescent="0.3">
      <c r="A557" s="79" t="s">
        <v>1947</v>
      </c>
      <c r="B557" s="80" t="s">
        <v>905</v>
      </c>
      <c r="C557" s="80" t="s">
        <v>1968</v>
      </c>
      <c r="D557" s="79" t="s">
        <v>1969</v>
      </c>
      <c r="E557" s="254">
        <v>561</v>
      </c>
      <c r="F557" s="257">
        <v>141</v>
      </c>
      <c r="G557" s="257">
        <v>209</v>
      </c>
      <c r="H557" s="106">
        <v>211</v>
      </c>
      <c r="I557" s="254">
        <v>555</v>
      </c>
      <c r="J557" s="257">
        <v>139</v>
      </c>
      <c r="K557" s="257">
        <v>213</v>
      </c>
      <c r="L557" s="106">
        <v>203</v>
      </c>
      <c r="M557" s="254">
        <v>478</v>
      </c>
      <c r="N557" s="257">
        <v>125</v>
      </c>
      <c r="O557" s="257">
        <v>170</v>
      </c>
      <c r="P557" s="106">
        <v>183</v>
      </c>
    </row>
    <row r="558" spans="1:16" x14ac:dyDescent="0.3">
      <c r="A558" s="79" t="s">
        <v>1997</v>
      </c>
      <c r="B558" s="80" t="s">
        <v>1998</v>
      </c>
      <c r="C558" s="80" t="s">
        <v>2009</v>
      </c>
      <c r="D558" s="244" t="s">
        <v>2010</v>
      </c>
      <c r="E558" s="254">
        <v>566</v>
      </c>
      <c r="F558" s="257">
        <v>90</v>
      </c>
      <c r="G558" s="257">
        <v>240</v>
      </c>
      <c r="H558" s="106">
        <v>236</v>
      </c>
      <c r="I558" s="254">
        <v>554</v>
      </c>
      <c r="J558" s="257">
        <v>90</v>
      </c>
      <c r="K558" s="257">
        <v>240</v>
      </c>
      <c r="L558" s="106">
        <v>224</v>
      </c>
      <c r="M558" s="254">
        <v>476</v>
      </c>
      <c r="N558" s="257">
        <v>89</v>
      </c>
      <c r="O558" s="257">
        <v>166</v>
      </c>
      <c r="P558" s="106">
        <v>221</v>
      </c>
    </row>
    <row r="559" spans="1:16" x14ac:dyDescent="0.3">
      <c r="A559" s="79" t="s">
        <v>108</v>
      </c>
      <c r="B559" s="80" t="s">
        <v>109</v>
      </c>
      <c r="C559" s="80" t="s">
        <v>158</v>
      </c>
      <c r="D559" s="79" t="s">
        <v>159</v>
      </c>
      <c r="E559" s="254">
        <v>459</v>
      </c>
      <c r="F559" s="257">
        <v>63</v>
      </c>
      <c r="G559" s="257">
        <v>237</v>
      </c>
      <c r="H559" s="106">
        <v>159</v>
      </c>
      <c r="I559" s="254">
        <v>443</v>
      </c>
      <c r="J559" s="257">
        <v>64</v>
      </c>
      <c r="K559" s="257">
        <v>226</v>
      </c>
      <c r="L559" s="106">
        <v>153</v>
      </c>
      <c r="M559" s="254">
        <v>475</v>
      </c>
      <c r="N559" s="257">
        <v>64</v>
      </c>
      <c r="O559" s="257">
        <v>256</v>
      </c>
      <c r="P559" s="106">
        <v>155</v>
      </c>
    </row>
    <row r="560" spans="1:16" x14ac:dyDescent="0.3">
      <c r="A560" s="79" t="s">
        <v>360</v>
      </c>
      <c r="B560" s="80" t="s">
        <v>361</v>
      </c>
      <c r="C560" s="80" t="s">
        <v>405</v>
      </c>
      <c r="D560" s="79" t="s">
        <v>406</v>
      </c>
      <c r="E560" s="254">
        <v>494</v>
      </c>
      <c r="F560" s="257">
        <v>28</v>
      </c>
      <c r="G560" s="257">
        <v>282</v>
      </c>
      <c r="H560" s="106">
        <v>184</v>
      </c>
      <c r="I560" s="254">
        <v>495</v>
      </c>
      <c r="J560" s="257">
        <v>27</v>
      </c>
      <c r="K560" s="257">
        <v>282</v>
      </c>
      <c r="L560" s="106">
        <v>186</v>
      </c>
      <c r="M560" s="254">
        <v>475</v>
      </c>
      <c r="N560" s="257">
        <v>28</v>
      </c>
      <c r="O560" s="257">
        <v>290</v>
      </c>
      <c r="P560" s="106">
        <v>157</v>
      </c>
    </row>
    <row r="561" spans="1:16" x14ac:dyDescent="0.3">
      <c r="A561" s="79" t="s">
        <v>1653</v>
      </c>
      <c r="B561" s="80" t="s">
        <v>1654</v>
      </c>
      <c r="C561" s="80" t="s">
        <v>1717</v>
      </c>
      <c r="D561" s="79" t="s">
        <v>1181</v>
      </c>
      <c r="E561" s="254">
        <v>493</v>
      </c>
      <c r="F561" s="257">
        <v>10</v>
      </c>
      <c r="G561" s="257">
        <v>406</v>
      </c>
      <c r="H561" s="106">
        <v>77</v>
      </c>
      <c r="I561" s="254">
        <v>498</v>
      </c>
      <c r="J561" s="257">
        <v>10</v>
      </c>
      <c r="K561" s="257">
        <v>417</v>
      </c>
      <c r="L561" s="106">
        <v>71</v>
      </c>
      <c r="M561" s="254">
        <v>471</v>
      </c>
      <c r="N561" s="257">
        <v>9</v>
      </c>
      <c r="O561" s="257">
        <v>392</v>
      </c>
      <c r="P561" s="106">
        <v>70</v>
      </c>
    </row>
    <row r="562" spans="1:16" x14ac:dyDescent="0.3">
      <c r="A562" s="79" t="s">
        <v>2091</v>
      </c>
      <c r="B562" s="80" t="s">
        <v>2092</v>
      </c>
      <c r="C562" s="80" t="s">
        <v>2138</v>
      </c>
      <c r="D562" s="79" t="s">
        <v>2139</v>
      </c>
      <c r="E562" s="254">
        <v>501</v>
      </c>
      <c r="F562" s="257">
        <v>87</v>
      </c>
      <c r="G562" s="257">
        <v>236</v>
      </c>
      <c r="H562" s="106">
        <v>178</v>
      </c>
      <c r="I562" s="254">
        <v>492</v>
      </c>
      <c r="J562" s="257">
        <v>93</v>
      </c>
      <c r="K562" s="257">
        <v>218</v>
      </c>
      <c r="L562" s="106">
        <v>181</v>
      </c>
      <c r="M562" s="254">
        <v>465</v>
      </c>
      <c r="N562" s="257">
        <v>91</v>
      </c>
      <c r="O562" s="257">
        <v>226</v>
      </c>
      <c r="P562" s="106">
        <v>148</v>
      </c>
    </row>
    <row r="563" spans="1:16" x14ac:dyDescent="0.3">
      <c r="A563" s="79" t="s">
        <v>1027</v>
      </c>
      <c r="B563" s="80" t="s">
        <v>1028</v>
      </c>
      <c r="C563" s="80" t="s">
        <v>1229</v>
      </c>
      <c r="D563" s="79" t="s">
        <v>1230</v>
      </c>
      <c r="E563" s="254">
        <v>505</v>
      </c>
      <c r="F563" s="257">
        <v>51</v>
      </c>
      <c r="G563" s="257">
        <v>211</v>
      </c>
      <c r="H563" s="106">
        <v>243</v>
      </c>
      <c r="I563" s="254">
        <v>497</v>
      </c>
      <c r="J563" s="257">
        <v>50</v>
      </c>
      <c r="K563" s="257">
        <v>218</v>
      </c>
      <c r="L563" s="106">
        <v>229</v>
      </c>
      <c r="M563" s="254">
        <v>464</v>
      </c>
      <c r="N563" s="257">
        <v>49</v>
      </c>
      <c r="O563" s="257">
        <v>201</v>
      </c>
      <c r="P563" s="106">
        <v>214</v>
      </c>
    </row>
    <row r="564" spans="1:16" x14ac:dyDescent="0.3">
      <c r="A564" s="79" t="s">
        <v>1997</v>
      </c>
      <c r="B564" s="80" t="s">
        <v>1998</v>
      </c>
      <c r="C564" s="80" t="s">
        <v>2057</v>
      </c>
      <c r="D564" s="79" t="s">
        <v>2058</v>
      </c>
      <c r="E564" s="254">
        <v>500</v>
      </c>
      <c r="F564" s="257">
        <v>113</v>
      </c>
      <c r="G564" s="257">
        <v>156</v>
      </c>
      <c r="H564" s="106">
        <v>231</v>
      </c>
      <c r="I564" s="254">
        <v>476</v>
      </c>
      <c r="J564" s="257">
        <v>114</v>
      </c>
      <c r="K564" s="257">
        <v>128</v>
      </c>
      <c r="L564" s="106">
        <v>234</v>
      </c>
      <c r="M564" s="254">
        <v>464</v>
      </c>
      <c r="N564" s="257">
        <v>107</v>
      </c>
      <c r="O564" s="257">
        <v>123</v>
      </c>
      <c r="P564" s="106">
        <v>234</v>
      </c>
    </row>
    <row r="565" spans="1:16" x14ac:dyDescent="0.3">
      <c r="A565" s="79" t="s">
        <v>1316</v>
      </c>
      <c r="B565" s="80" t="s">
        <v>1317</v>
      </c>
      <c r="C565" s="80" t="s">
        <v>1377</v>
      </c>
      <c r="D565" s="79" t="s">
        <v>1378</v>
      </c>
      <c r="E565" s="254">
        <v>483</v>
      </c>
      <c r="F565" s="257">
        <v>56</v>
      </c>
      <c r="G565" s="257">
        <v>182</v>
      </c>
      <c r="H565" s="106">
        <v>245</v>
      </c>
      <c r="I565" s="254">
        <v>467</v>
      </c>
      <c r="J565" s="257">
        <v>56</v>
      </c>
      <c r="K565" s="257">
        <v>175</v>
      </c>
      <c r="L565" s="106">
        <v>236</v>
      </c>
      <c r="M565" s="254">
        <v>459</v>
      </c>
      <c r="N565" s="257">
        <v>57</v>
      </c>
      <c r="O565" s="257">
        <v>179</v>
      </c>
      <c r="P565" s="106">
        <v>223</v>
      </c>
    </row>
    <row r="566" spans="1:16" x14ac:dyDescent="0.3">
      <c r="A566" s="79" t="s">
        <v>504</v>
      </c>
      <c r="B566" s="80" t="s">
        <v>505</v>
      </c>
      <c r="C566" s="80" t="s">
        <v>706</v>
      </c>
      <c r="D566" s="246" t="s">
        <v>707</v>
      </c>
      <c r="E566" s="254">
        <v>478</v>
      </c>
      <c r="F566" s="257">
        <v>34</v>
      </c>
      <c r="G566" s="257">
        <v>408</v>
      </c>
      <c r="H566" s="106">
        <v>36</v>
      </c>
      <c r="I566" s="254">
        <v>460</v>
      </c>
      <c r="J566" s="257">
        <v>34</v>
      </c>
      <c r="K566" s="257">
        <v>390</v>
      </c>
      <c r="L566" s="106">
        <v>36</v>
      </c>
      <c r="M566" s="254">
        <v>458</v>
      </c>
      <c r="N566" s="257">
        <v>33</v>
      </c>
      <c r="O566" s="257">
        <v>390</v>
      </c>
      <c r="P566" s="106">
        <v>35</v>
      </c>
    </row>
    <row r="567" spans="1:16" x14ac:dyDescent="0.3">
      <c r="A567" s="79" t="s">
        <v>1027</v>
      </c>
      <c r="B567" s="80" t="s">
        <v>1028</v>
      </c>
      <c r="C567" s="80" t="s">
        <v>1249</v>
      </c>
      <c r="D567" s="79" t="s">
        <v>1250</v>
      </c>
      <c r="E567" s="254">
        <v>486</v>
      </c>
      <c r="F567" s="257">
        <v>217</v>
      </c>
      <c r="G567" s="257">
        <v>19</v>
      </c>
      <c r="H567" s="106">
        <v>250</v>
      </c>
      <c r="I567" s="254">
        <v>482</v>
      </c>
      <c r="J567" s="257">
        <v>217</v>
      </c>
      <c r="K567" s="257">
        <v>16</v>
      </c>
      <c r="L567" s="106">
        <v>249</v>
      </c>
      <c r="M567" s="254">
        <v>458</v>
      </c>
      <c r="N567" s="257">
        <v>217</v>
      </c>
      <c r="O567" s="257">
        <v>15</v>
      </c>
      <c r="P567" s="106">
        <v>226</v>
      </c>
    </row>
    <row r="568" spans="1:16" x14ac:dyDescent="0.3">
      <c r="A568" s="79" t="s">
        <v>1255</v>
      </c>
      <c r="B568" s="80" t="s">
        <v>1256</v>
      </c>
      <c r="C568" s="80" t="s">
        <v>1305</v>
      </c>
      <c r="D568" s="79" t="s">
        <v>786</v>
      </c>
      <c r="E568" s="254">
        <v>406</v>
      </c>
      <c r="F568" s="257">
        <v>2</v>
      </c>
      <c r="G568" s="257">
        <v>146</v>
      </c>
      <c r="H568" s="106">
        <v>258</v>
      </c>
      <c r="I568" s="254">
        <v>414</v>
      </c>
      <c r="J568" s="257">
        <v>2</v>
      </c>
      <c r="K568" s="257">
        <v>123</v>
      </c>
      <c r="L568" s="106">
        <v>289</v>
      </c>
      <c r="M568" s="254">
        <v>457</v>
      </c>
      <c r="N568" s="257"/>
      <c r="O568" s="257">
        <v>124</v>
      </c>
      <c r="P568" s="106">
        <v>333</v>
      </c>
    </row>
    <row r="569" spans="1:16" x14ac:dyDescent="0.3">
      <c r="A569" s="79" t="s">
        <v>1535</v>
      </c>
      <c r="B569" s="80" t="s">
        <v>255</v>
      </c>
      <c r="C569" s="80" t="s">
        <v>1588</v>
      </c>
      <c r="D569" s="79" t="s">
        <v>1589</v>
      </c>
      <c r="E569" s="254">
        <v>460</v>
      </c>
      <c r="F569" s="257">
        <v>116</v>
      </c>
      <c r="G569" s="257">
        <v>30</v>
      </c>
      <c r="H569" s="106">
        <v>314</v>
      </c>
      <c r="I569" s="254">
        <v>448</v>
      </c>
      <c r="J569" s="257">
        <v>119</v>
      </c>
      <c r="K569" s="257">
        <v>23</v>
      </c>
      <c r="L569" s="106">
        <v>306</v>
      </c>
      <c r="M569" s="254">
        <v>446</v>
      </c>
      <c r="N569" s="257">
        <v>116</v>
      </c>
      <c r="O569" s="257">
        <v>35</v>
      </c>
      <c r="P569" s="106">
        <v>295</v>
      </c>
    </row>
    <row r="570" spans="1:16" x14ac:dyDescent="0.3">
      <c r="A570" s="79" t="s">
        <v>1947</v>
      </c>
      <c r="B570" s="80" t="s">
        <v>905</v>
      </c>
      <c r="C570" s="80" t="s">
        <v>1974</v>
      </c>
      <c r="D570" s="79" t="s">
        <v>1975</v>
      </c>
      <c r="E570" s="254">
        <v>455</v>
      </c>
      <c r="F570" s="257">
        <v>68</v>
      </c>
      <c r="G570" s="257">
        <v>168</v>
      </c>
      <c r="H570" s="106">
        <v>219</v>
      </c>
      <c r="I570" s="254">
        <v>453</v>
      </c>
      <c r="J570" s="257">
        <v>69</v>
      </c>
      <c r="K570" s="257">
        <v>171</v>
      </c>
      <c r="L570" s="106">
        <v>213</v>
      </c>
      <c r="M570" s="254">
        <v>446</v>
      </c>
      <c r="N570" s="257">
        <v>69</v>
      </c>
      <c r="O570" s="257">
        <v>163</v>
      </c>
      <c r="P570" s="106">
        <v>214</v>
      </c>
    </row>
    <row r="571" spans="1:16" x14ac:dyDescent="0.3">
      <c r="A571" s="79" t="s">
        <v>410</v>
      </c>
      <c r="B571" s="80" t="s">
        <v>411</v>
      </c>
      <c r="C571" s="80" t="s">
        <v>432</v>
      </c>
      <c r="D571" s="79" t="s">
        <v>433</v>
      </c>
      <c r="E571" s="254">
        <v>477</v>
      </c>
      <c r="F571" s="257">
        <v>80</v>
      </c>
      <c r="G571" s="257">
        <v>267</v>
      </c>
      <c r="H571" s="106">
        <v>130</v>
      </c>
      <c r="I571" s="254">
        <v>464</v>
      </c>
      <c r="J571" s="257">
        <v>82</v>
      </c>
      <c r="K571" s="257">
        <v>262</v>
      </c>
      <c r="L571" s="106">
        <v>120</v>
      </c>
      <c r="M571" s="254">
        <v>445</v>
      </c>
      <c r="N571" s="257">
        <v>79</v>
      </c>
      <c r="O571" s="257">
        <v>266</v>
      </c>
      <c r="P571" s="106">
        <v>100</v>
      </c>
    </row>
    <row r="572" spans="1:16" x14ac:dyDescent="0.3">
      <c r="A572" s="79" t="s">
        <v>1784</v>
      </c>
      <c r="B572" s="80" t="s">
        <v>1785</v>
      </c>
      <c r="C572" s="80" t="s">
        <v>1839</v>
      </c>
      <c r="D572" s="79" t="s">
        <v>1840</v>
      </c>
      <c r="E572" s="254">
        <v>446</v>
      </c>
      <c r="F572" s="257">
        <v>19</v>
      </c>
      <c r="G572" s="257">
        <v>346</v>
      </c>
      <c r="H572" s="106">
        <v>81</v>
      </c>
      <c r="I572" s="254">
        <v>461</v>
      </c>
      <c r="J572" s="257">
        <v>19</v>
      </c>
      <c r="K572" s="257">
        <v>361</v>
      </c>
      <c r="L572" s="106">
        <v>81</v>
      </c>
      <c r="M572" s="254">
        <v>444</v>
      </c>
      <c r="N572" s="257">
        <v>20</v>
      </c>
      <c r="O572" s="257">
        <v>349</v>
      </c>
      <c r="P572" s="106">
        <v>75</v>
      </c>
    </row>
    <row r="573" spans="1:16" x14ac:dyDescent="0.3">
      <c r="A573" s="79" t="s">
        <v>504</v>
      </c>
      <c r="B573" s="80" t="s">
        <v>505</v>
      </c>
      <c r="C573" s="80" t="s">
        <v>708</v>
      </c>
      <c r="D573" s="79" t="s">
        <v>709</v>
      </c>
      <c r="E573" s="254">
        <v>446</v>
      </c>
      <c r="F573" s="257">
        <v>54</v>
      </c>
      <c r="G573" s="257">
        <v>271</v>
      </c>
      <c r="H573" s="106">
        <v>121</v>
      </c>
      <c r="I573" s="254">
        <v>451</v>
      </c>
      <c r="J573" s="257">
        <v>56</v>
      </c>
      <c r="K573" s="257">
        <v>277</v>
      </c>
      <c r="L573" s="106">
        <v>118</v>
      </c>
      <c r="M573" s="254">
        <v>443</v>
      </c>
      <c r="N573" s="257">
        <v>55</v>
      </c>
      <c r="O573" s="257">
        <v>273</v>
      </c>
      <c r="P573" s="106">
        <v>115</v>
      </c>
    </row>
    <row r="574" spans="1:16" x14ac:dyDescent="0.3">
      <c r="A574" s="79" t="s">
        <v>1479</v>
      </c>
      <c r="B574" s="80" t="s">
        <v>1480</v>
      </c>
      <c r="C574" s="80" t="s">
        <v>1515</v>
      </c>
      <c r="D574" s="79" t="s">
        <v>1516</v>
      </c>
      <c r="E574" s="254">
        <v>454</v>
      </c>
      <c r="F574" s="257">
        <v>25</v>
      </c>
      <c r="G574" s="257">
        <v>279</v>
      </c>
      <c r="H574" s="106">
        <v>150</v>
      </c>
      <c r="I574" s="254">
        <v>462</v>
      </c>
      <c r="J574" s="257">
        <v>25</v>
      </c>
      <c r="K574" s="257">
        <v>287</v>
      </c>
      <c r="L574" s="106">
        <v>150</v>
      </c>
      <c r="M574" s="254">
        <v>441</v>
      </c>
      <c r="N574" s="257">
        <v>25</v>
      </c>
      <c r="O574" s="257">
        <v>270</v>
      </c>
      <c r="P574" s="106">
        <v>146</v>
      </c>
    </row>
    <row r="575" spans="1:16" x14ac:dyDescent="0.3">
      <c r="A575" s="79" t="s">
        <v>504</v>
      </c>
      <c r="B575" s="80" t="s">
        <v>505</v>
      </c>
      <c r="C575" s="80" t="s">
        <v>571</v>
      </c>
      <c r="D575" s="79" t="s">
        <v>572</v>
      </c>
      <c r="E575" s="254">
        <v>459</v>
      </c>
      <c r="F575" s="257">
        <v>59</v>
      </c>
      <c r="G575" s="257">
        <v>257</v>
      </c>
      <c r="H575" s="106">
        <v>143</v>
      </c>
      <c r="I575" s="254">
        <v>461</v>
      </c>
      <c r="J575" s="257">
        <v>58</v>
      </c>
      <c r="K575" s="257">
        <v>258</v>
      </c>
      <c r="L575" s="106">
        <v>145</v>
      </c>
      <c r="M575" s="254">
        <v>440</v>
      </c>
      <c r="N575" s="257">
        <v>61</v>
      </c>
      <c r="O575" s="257">
        <v>242</v>
      </c>
      <c r="P575" s="106">
        <v>137</v>
      </c>
    </row>
    <row r="576" spans="1:16" x14ac:dyDescent="0.3">
      <c r="A576" s="79" t="s">
        <v>108</v>
      </c>
      <c r="B576" s="80" t="s">
        <v>109</v>
      </c>
      <c r="C576" s="80" t="s">
        <v>340</v>
      </c>
      <c r="D576" s="79" t="s">
        <v>341</v>
      </c>
      <c r="E576" s="254">
        <v>449</v>
      </c>
      <c r="F576" s="257">
        <v>115</v>
      </c>
      <c r="G576" s="257">
        <v>174</v>
      </c>
      <c r="H576" s="106">
        <v>160</v>
      </c>
      <c r="I576" s="254">
        <v>447</v>
      </c>
      <c r="J576" s="257">
        <v>113</v>
      </c>
      <c r="K576" s="257">
        <v>178</v>
      </c>
      <c r="L576" s="106">
        <v>156</v>
      </c>
      <c r="M576" s="254">
        <v>439</v>
      </c>
      <c r="N576" s="257">
        <v>112</v>
      </c>
      <c r="O576" s="257">
        <v>177</v>
      </c>
      <c r="P576" s="106">
        <v>150</v>
      </c>
    </row>
    <row r="577" spans="1:16" x14ac:dyDescent="0.3">
      <c r="A577" s="79" t="s">
        <v>504</v>
      </c>
      <c r="B577" s="80" t="s">
        <v>505</v>
      </c>
      <c r="C577" s="80" t="s">
        <v>728</v>
      </c>
      <c r="D577" s="79" t="s">
        <v>729</v>
      </c>
      <c r="E577" s="254">
        <v>428</v>
      </c>
      <c r="F577" s="257">
        <v>16</v>
      </c>
      <c r="G577" s="257">
        <v>342</v>
      </c>
      <c r="H577" s="106">
        <v>70</v>
      </c>
      <c r="I577" s="254">
        <v>465</v>
      </c>
      <c r="J577" s="257">
        <v>16</v>
      </c>
      <c r="K577" s="257">
        <v>377</v>
      </c>
      <c r="L577" s="106">
        <v>72</v>
      </c>
      <c r="M577" s="254">
        <v>438</v>
      </c>
      <c r="N577" s="257">
        <v>14</v>
      </c>
      <c r="O577" s="257">
        <v>356</v>
      </c>
      <c r="P577" s="106">
        <v>68</v>
      </c>
    </row>
    <row r="578" spans="1:16" x14ac:dyDescent="0.3">
      <c r="A578" s="79" t="s">
        <v>916</v>
      </c>
      <c r="B578" s="80" t="s">
        <v>917</v>
      </c>
      <c r="C578" s="80" t="s">
        <v>954</v>
      </c>
      <c r="D578" s="79" t="s">
        <v>955</v>
      </c>
      <c r="E578" s="254">
        <v>476</v>
      </c>
      <c r="F578" s="257">
        <v>86</v>
      </c>
      <c r="G578" s="257">
        <v>127</v>
      </c>
      <c r="H578" s="106">
        <v>263</v>
      </c>
      <c r="I578" s="254">
        <v>464</v>
      </c>
      <c r="J578" s="257">
        <v>84</v>
      </c>
      <c r="K578" s="257">
        <v>117</v>
      </c>
      <c r="L578" s="106">
        <v>263</v>
      </c>
      <c r="M578" s="254">
        <v>433</v>
      </c>
      <c r="N578" s="257">
        <v>82</v>
      </c>
      <c r="O578" s="257">
        <v>123</v>
      </c>
      <c r="P578" s="106">
        <v>228</v>
      </c>
    </row>
    <row r="579" spans="1:16" x14ac:dyDescent="0.3">
      <c r="A579" s="79" t="s">
        <v>1756</v>
      </c>
      <c r="B579" s="80" t="s">
        <v>788</v>
      </c>
      <c r="C579" s="80" t="s">
        <v>1766</v>
      </c>
      <c r="D579" s="79" t="s">
        <v>1767</v>
      </c>
      <c r="E579" s="254">
        <v>467</v>
      </c>
      <c r="F579" s="257">
        <v>77</v>
      </c>
      <c r="G579" s="257">
        <v>164</v>
      </c>
      <c r="H579" s="106">
        <v>226</v>
      </c>
      <c r="I579" s="254">
        <v>455</v>
      </c>
      <c r="J579" s="257">
        <v>75</v>
      </c>
      <c r="K579" s="257">
        <v>162</v>
      </c>
      <c r="L579" s="106">
        <v>218</v>
      </c>
      <c r="M579" s="254">
        <v>433</v>
      </c>
      <c r="N579" s="257">
        <v>76</v>
      </c>
      <c r="O579" s="257">
        <v>161</v>
      </c>
      <c r="P579" s="106">
        <v>196</v>
      </c>
    </row>
    <row r="580" spans="1:16" x14ac:dyDescent="0.3">
      <c r="A580" s="79" t="s">
        <v>1027</v>
      </c>
      <c r="B580" s="80" t="s">
        <v>1028</v>
      </c>
      <c r="C580" s="80" t="s">
        <v>1166</v>
      </c>
      <c r="D580" s="79" t="s">
        <v>1167</v>
      </c>
      <c r="E580" s="254">
        <v>434</v>
      </c>
      <c r="F580" s="257">
        <v>148</v>
      </c>
      <c r="G580" s="257">
        <v>186</v>
      </c>
      <c r="H580" s="106">
        <v>100</v>
      </c>
      <c r="I580" s="254">
        <v>428</v>
      </c>
      <c r="J580" s="257">
        <v>143</v>
      </c>
      <c r="K580" s="257">
        <v>183</v>
      </c>
      <c r="L580" s="106">
        <v>102</v>
      </c>
      <c r="M580" s="254">
        <v>431</v>
      </c>
      <c r="N580" s="257">
        <v>149</v>
      </c>
      <c r="O580" s="257">
        <v>183</v>
      </c>
      <c r="P580" s="106">
        <v>99</v>
      </c>
    </row>
    <row r="581" spans="1:16" x14ac:dyDescent="0.3">
      <c r="A581" s="79" t="s">
        <v>1479</v>
      </c>
      <c r="B581" s="80" t="s">
        <v>1480</v>
      </c>
      <c r="C581" s="80" t="s">
        <v>1509</v>
      </c>
      <c r="D581" s="79" t="s">
        <v>1510</v>
      </c>
      <c r="E581" s="254">
        <v>431</v>
      </c>
      <c r="F581" s="257">
        <v>34</v>
      </c>
      <c r="G581" s="257">
        <v>126</v>
      </c>
      <c r="H581" s="106">
        <v>271</v>
      </c>
      <c r="I581" s="254">
        <v>434</v>
      </c>
      <c r="J581" s="257">
        <v>33</v>
      </c>
      <c r="K581" s="257">
        <v>138</v>
      </c>
      <c r="L581" s="106">
        <v>263</v>
      </c>
      <c r="M581" s="254">
        <v>428</v>
      </c>
      <c r="N581" s="257">
        <v>36</v>
      </c>
      <c r="O581" s="257">
        <v>140</v>
      </c>
      <c r="P581" s="106">
        <v>252</v>
      </c>
    </row>
    <row r="582" spans="1:16" x14ac:dyDescent="0.3">
      <c r="A582" s="79" t="s">
        <v>410</v>
      </c>
      <c r="B582" s="80" t="s">
        <v>411</v>
      </c>
      <c r="C582" s="80" t="s">
        <v>460</v>
      </c>
      <c r="D582" s="246" t="s">
        <v>461</v>
      </c>
      <c r="E582" s="254">
        <v>459</v>
      </c>
      <c r="F582" s="257">
        <v>73</v>
      </c>
      <c r="G582" s="257">
        <v>255</v>
      </c>
      <c r="H582" s="106">
        <v>131</v>
      </c>
      <c r="I582" s="254">
        <v>440</v>
      </c>
      <c r="J582" s="257">
        <v>75</v>
      </c>
      <c r="K582" s="257">
        <v>242</v>
      </c>
      <c r="L582" s="106">
        <v>123</v>
      </c>
      <c r="M582" s="254">
        <v>427</v>
      </c>
      <c r="N582" s="257">
        <v>63</v>
      </c>
      <c r="O582" s="257">
        <v>243</v>
      </c>
      <c r="P582" s="106">
        <v>121</v>
      </c>
    </row>
    <row r="583" spans="1:16" x14ac:dyDescent="0.3">
      <c r="A583" s="79" t="s">
        <v>1255</v>
      </c>
      <c r="B583" s="80" t="s">
        <v>1256</v>
      </c>
      <c r="C583" s="80" t="s">
        <v>1310</v>
      </c>
      <c r="D583" s="79" t="s">
        <v>1311</v>
      </c>
      <c r="E583" s="254">
        <v>504</v>
      </c>
      <c r="F583" s="257">
        <v>98</v>
      </c>
      <c r="G583" s="257">
        <v>271</v>
      </c>
      <c r="H583" s="106">
        <v>135</v>
      </c>
      <c r="I583" s="254">
        <v>485</v>
      </c>
      <c r="J583" s="257">
        <v>95</v>
      </c>
      <c r="K583" s="257">
        <v>259</v>
      </c>
      <c r="L583" s="106">
        <v>131</v>
      </c>
      <c r="M583" s="254">
        <v>427</v>
      </c>
      <c r="N583" s="257">
        <v>34</v>
      </c>
      <c r="O583" s="257">
        <v>270</v>
      </c>
      <c r="P583" s="106">
        <v>123</v>
      </c>
    </row>
    <row r="584" spans="1:16" x14ac:dyDescent="0.3">
      <c r="A584" s="79" t="s">
        <v>504</v>
      </c>
      <c r="B584" s="80" t="s">
        <v>505</v>
      </c>
      <c r="C584" s="80" t="s">
        <v>593</v>
      </c>
      <c r="D584" s="79" t="s">
        <v>233</v>
      </c>
      <c r="E584" s="254">
        <v>459</v>
      </c>
      <c r="F584" s="257">
        <v>45</v>
      </c>
      <c r="G584" s="257">
        <v>374</v>
      </c>
      <c r="H584" s="106">
        <v>40</v>
      </c>
      <c r="I584" s="254">
        <v>447</v>
      </c>
      <c r="J584" s="257">
        <v>44</v>
      </c>
      <c r="K584" s="257">
        <v>364</v>
      </c>
      <c r="L584" s="106">
        <v>39</v>
      </c>
      <c r="M584" s="254">
        <v>423</v>
      </c>
      <c r="N584" s="257">
        <v>43</v>
      </c>
      <c r="O584" s="257">
        <v>341</v>
      </c>
      <c r="P584" s="106">
        <v>39</v>
      </c>
    </row>
    <row r="585" spans="1:16" x14ac:dyDescent="0.3">
      <c r="A585" s="79" t="s">
        <v>2185</v>
      </c>
      <c r="B585" s="80" t="s">
        <v>2186</v>
      </c>
      <c r="C585" s="80" t="s">
        <v>2201</v>
      </c>
      <c r="D585" s="79" t="s">
        <v>2202</v>
      </c>
      <c r="E585" s="254">
        <v>440</v>
      </c>
      <c r="F585" s="257">
        <v>54</v>
      </c>
      <c r="G585" s="257">
        <v>265</v>
      </c>
      <c r="H585" s="106">
        <v>121</v>
      </c>
      <c r="I585" s="254">
        <v>383</v>
      </c>
      <c r="J585" s="257">
        <v>54</v>
      </c>
      <c r="K585" s="257">
        <v>207</v>
      </c>
      <c r="L585" s="106">
        <v>122</v>
      </c>
      <c r="M585" s="254">
        <v>423</v>
      </c>
      <c r="N585" s="257">
        <v>53</v>
      </c>
      <c r="O585" s="257">
        <v>253</v>
      </c>
      <c r="P585" s="106">
        <v>117</v>
      </c>
    </row>
    <row r="586" spans="1:16" x14ac:dyDescent="0.3">
      <c r="A586" s="79" t="s">
        <v>108</v>
      </c>
      <c r="B586" s="80" t="s">
        <v>109</v>
      </c>
      <c r="C586" s="80" t="s">
        <v>154</v>
      </c>
      <c r="D586" s="79" t="s">
        <v>155</v>
      </c>
      <c r="E586" s="254">
        <v>502</v>
      </c>
      <c r="F586" s="257">
        <v>152</v>
      </c>
      <c r="G586" s="257">
        <v>179</v>
      </c>
      <c r="H586" s="106">
        <v>171</v>
      </c>
      <c r="I586" s="254">
        <v>451</v>
      </c>
      <c r="J586" s="257">
        <v>151</v>
      </c>
      <c r="K586" s="257">
        <v>143</v>
      </c>
      <c r="L586" s="106">
        <v>157</v>
      </c>
      <c r="M586" s="254">
        <v>417</v>
      </c>
      <c r="N586" s="257">
        <v>153</v>
      </c>
      <c r="O586" s="257">
        <v>122</v>
      </c>
      <c r="P586" s="106">
        <v>142</v>
      </c>
    </row>
    <row r="587" spans="1:16" x14ac:dyDescent="0.3">
      <c r="A587" s="79" t="s">
        <v>1784</v>
      </c>
      <c r="B587" s="80" t="s">
        <v>1785</v>
      </c>
      <c r="C587" s="80" t="s">
        <v>1944</v>
      </c>
      <c r="D587" s="79" t="s">
        <v>501</v>
      </c>
      <c r="E587" s="254">
        <v>440</v>
      </c>
      <c r="F587" s="257">
        <v>64</v>
      </c>
      <c r="G587" s="257">
        <v>155</v>
      </c>
      <c r="H587" s="106">
        <v>221</v>
      </c>
      <c r="I587" s="254">
        <v>448</v>
      </c>
      <c r="J587" s="257">
        <v>63</v>
      </c>
      <c r="K587" s="257">
        <v>166</v>
      </c>
      <c r="L587" s="106">
        <v>219</v>
      </c>
      <c r="M587" s="254">
        <v>417</v>
      </c>
      <c r="N587" s="257">
        <v>64</v>
      </c>
      <c r="O587" s="257">
        <v>153</v>
      </c>
      <c r="P587" s="106">
        <v>200</v>
      </c>
    </row>
    <row r="588" spans="1:16" x14ac:dyDescent="0.3">
      <c r="A588" s="79" t="s">
        <v>748</v>
      </c>
      <c r="B588" s="80" t="s">
        <v>163</v>
      </c>
      <c r="C588" s="80" t="s">
        <v>757</v>
      </c>
      <c r="D588" s="79" t="s">
        <v>758</v>
      </c>
      <c r="E588" s="254">
        <v>422</v>
      </c>
      <c r="F588" s="257">
        <v>92</v>
      </c>
      <c r="G588" s="257">
        <v>137</v>
      </c>
      <c r="H588" s="106">
        <v>193</v>
      </c>
      <c r="I588" s="254">
        <v>430</v>
      </c>
      <c r="J588" s="257">
        <v>93</v>
      </c>
      <c r="K588" s="257">
        <v>141</v>
      </c>
      <c r="L588" s="106">
        <v>196</v>
      </c>
      <c r="M588" s="254">
        <v>416</v>
      </c>
      <c r="N588" s="257">
        <v>93</v>
      </c>
      <c r="O588" s="257">
        <v>133</v>
      </c>
      <c r="P588" s="106">
        <v>190</v>
      </c>
    </row>
    <row r="589" spans="1:16" x14ac:dyDescent="0.3">
      <c r="A589" s="79" t="s">
        <v>1027</v>
      </c>
      <c r="B589" s="80" t="s">
        <v>1028</v>
      </c>
      <c r="C589" s="80" t="s">
        <v>1213</v>
      </c>
      <c r="D589" s="244" t="s">
        <v>1214</v>
      </c>
      <c r="E589" s="254">
        <v>438</v>
      </c>
      <c r="F589" s="257">
        <v>49</v>
      </c>
      <c r="G589" s="257">
        <v>171</v>
      </c>
      <c r="H589" s="106">
        <v>218</v>
      </c>
      <c r="I589" s="254">
        <v>431</v>
      </c>
      <c r="J589" s="257">
        <v>50</v>
      </c>
      <c r="K589" s="257">
        <v>169</v>
      </c>
      <c r="L589" s="106">
        <v>212</v>
      </c>
      <c r="M589" s="254">
        <v>416</v>
      </c>
      <c r="N589" s="257">
        <v>49</v>
      </c>
      <c r="O589" s="257">
        <v>170</v>
      </c>
      <c r="P589" s="106">
        <v>197</v>
      </c>
    </row>
    <row r="590" spans="1:16" x14ac:dyDescent="0.3">
      <c r="A590" s="79" t="s">
        <v>504</v>
      </c>
      <c r="B590" s="80" t="s">
        <v>505</v>
      </c>
      <c r="C590" s="80" t="s">
        <v>626</v>
      </c>
      <c r="D590" s="79" t="s">
        <v>627</v>
      </c>
      <c r="E590" s="254">
        <v>408</v>
      </c>
      <c r="F590" s="257">
        <v>81</v>
      </c>
      <c r="G590" s="257">
        <v>183</v>
      </c>
      <c r="H590" s="106">
        <v>144</v>
      </c>
      <c r="I590" s="254">
        <v>449</v>
      </c>
      <c r="J590" s="257">
        <v>80</v>
      </c>
      <c r="K590" s="257">
        <v>227</v>
      </c>
      <c r="L590" s="106">
        <v>142</v>
      </c>
      <c r="M590" s="254">
        <v>413</v>
      </c>
      <c r="N590" s="257">
        <v>62</v>
      </c>
      <c r="O590" s="257">
        <v>216</v>
      </c>
      <c r="P590" s="106">
        <v>135</v>
      </c>
    </row>
    <row r="591" spans="1:16" x14ac:dyDescent="0.3">
      <c r="A591" s="79" t="s">
        <v>1535</v>
      </c>
      <c r="B591" s="80" t="s">
        <v>255</v>
      </c>
      <c r="C591" s="80" t="s">
        <v>1576</v>
      </c>
      <c r="D591" s="79" t="s">
        <v>1577</v>
      </c>
      <c r="E591" s="254">
        <v>444</v>
      </c>
      <c r="F591" s="257">
        <v>64</v>
      </c>
      <c r="G591" s="257">
        <v>65</v>
      </c>
      <c r="H591" s="106">
        <v>315</v>
      </c>
      <c r="I591" s="254">
        <v>441</v>
      </c>
      <c r="J591" s="257">
        <v>65</v>
      </c>
      <c r="K591" s="257">
        <v>71</v>
      </c>
      <c r="L591" s="106">
        <v>305</v>
      </c>
      <c r="M591" s="254">
        <v>413</v>
      </c>
      <c r="N591" s="257">
        <v>63</v>
      </c>
      <c r="O591" s="257">
        <v>74</v>
      </c>
      <c r="P591" s="106">
        <v>276</v>
      </c>
    </row>
    <row r="592" spans="1:16" x14ac:dyDescent="0.3">
      <c r="A592" s="79" t="s">
        <v>1479</v>
      </c>
      <c r="B592" s="80" t="s">
        <v>1480</v>
      </c>
      <c r="C592" s="80" t="s">
        <v>1521</v>
      </c>
      <c r="D592" s="79" t="s">
        <v>1522</v>
      </c>
      <c r="E592" s="254">
        <v>538</v>
      </c>
      <c r="F592" s="257">
        <v>45</v>
      </c>
      <c r="G592" s="257">
        <v>325</v>
      </c>
      <c r="H592" s="106">
        <v>168</v>
      </c>
      <c r="I592" s="254">
        <v>421</v>
      </c>
      <c r="J592" s="257">
        <v>45</v>
      </c>
      <c r="K592" s="257">
        <v>207</v>
      </c>
      <c r="L592" s="106">
        <v>169</v>
      </c>
      <c r="M592" s="254">
        <v>411</v>
      </c>
      <c r="N592" s="257">
        <v>48</v>
      </c>
      <c r="O592" s="257">
        <v>197</v>
      </c>
      <c r="P592" s="106">
        <v>166</v>
      </c>
    </row>
    <row r="593" spans="1:16" x14ac:dyDescent="0.3">
      <c r="A593" s="79" t="s">
        <v>360</v>
      </c>
      <c r="B593" s="80" t="s">
        <v>361</v>
      </c>
      <c r="C593" s="80" t="s">
        <v>372</v>
      </c>
      <c r="D593" s="79" t="s">
        <v>373</v>
      </c>
      <c r="E593" s="254">
        <v>438</v>
      </c>
      <c r="F593" s="257">
        <v>106</v>
      </c>
      <c r="G593" s="257">
        <v>128</v>
      </c>
      <c r="H593" s="106">
        <v>204</v>
      </c>
      <c r="I593" s="254">
        <v>424</v>
      </c>
      <c r="J593" s="257">
        <v>105</v>
      </c>
      <c r="K593" s="257">
        <v>121</v>
      </c>
      <c r="L593" s="106">
        <v>198</v>
      </c>
      <c r="M593" s="254">
        <v>410</v>
      </c>
      <c r="N593" s="257">
        <v>103</v>
      </c>
      <c r="O593" s="257">
        <v>118</v>
      </c>
      <c r="P593" s="106">
        <v>189</v>
      </c>
    </row>
    <row r="594" spans="1:16" x14ac:dyDescent="0.3">
      <c r="A594" s="79" t="s">
        <v>968</v>
      </c>
      <c r="B594" s="80" t="s">
        <v>433</v>
      </c>
      <c r="C594" s="80" t="s">
        <v>1023</v>
      </c>
      <c r="D594" s="79" t="s">
        <v>1024</v>
      </c>
      <c r="E594" s="254">
        <v>425</v>
      </c>
      <c r="F594" s="257">
        <v>64</v>
      </c>
      <c r="G594" s="257">
        <v>181</v>
      </c>
      <c r="H594" s="106">
        <v>180</v>
      </c>
      <c r="I594" s="254">
        <v>444</v>
      </c>
      <c r="J594" s="257">
        <v>64</v>
      </c>
      <c r="K594" s="257">
        <v>166</v>
      </c>
      <c r="L594" s="106">
        <v>214</v>
      </c>
      <c r="M594" s="254">
        <v>410</v>
      </c>
      <c r="N594" s="257">
        <v>64</v>
      </c>
      <c r="O594" s="257">
        <v>166</v>
      </c>
      <c r="P594" s="106">
        <v>180</v>
      </c>
    </row>
    <row r="595" spans="1:16" x14ac:dyDescent="0.3">
      <c r="A595" s="79" t="s">
        <v>1784</v>
      </c>
      <c r="B595" s="80" t="s">
        <v>1785</v>
      </c>
      <c r="C595" s="80" t="s">
        <v>1936</v>
      </c>
      <c r="D595" s="79" t="s">
        <v>1937</v>
      </c>
      <c r="E595" s="254">
        <v>403</v>
      </c>
      <c r="F595" s="257">
        <v>49</v>
      </c>
      <c r="G595" s="257">
        <v>320</v>
      </c>
      <c r="H595" s="106">
        <v>34</v>
      </c>
      <c r="I595" s="254">
        <v>402</v>
      </c>
      <c r="J595" s="257">
        <v>49</v>
      </c>
      <c r="K595" s="257">
        <v>319</v>
      </c>
      <c r="L595" s="106">
        <v>34</v>
      </c>
      <c r="M595" s="254">
        <v>410</v>
      </c>
      <c r="N595" s="257">
        <v>50</v>
      </c>
      <c r="O595" s="257">
        <v>319</v>
      </c>
      <c r="P595" s="106">
        <v>41</v>
      </c>
    </row>
    <row r="596" spans="1:16" x14ac:dyDescent="0.3">
      <c r="A596" s="79" t="s">
        <v>836</v>
      </c>
      <c r="B596" s="80" t="s">
        <v>837</v>
      </c>
      <c r="C596" s="80" t="s">
        <v>850</v>
      </c>
      <c r="D596" s="79" t="s">
        <v>851</v>
      </c>
      <c r="E596" s="254">
        <v>406</v>
      </c>
      <c r="F596" s="257">
        <v>134</v>
      </c>
      <c r="G596" s="257">
        <v>78</v>
      </c>
      <c r="H596" s="106">
        <v>194</v>
      </c>
      <c r="I596" s="254">
        <v>400</v>
      </c>
      <c r="J596" s="257">
        <v>107</v>
      </c>
      <c r="K596" s="257">
        <v>91</v>
      </c>
      <c r="L596" s="106">
        <v>202</v>
      </c>
      <c r="M596" s="254">
        <v>409</v>
      </c>
      <c r="N596" s="257">
        <v>107</v>
      </c>
      <c r="O596" s="257">
        <v>90</v>
      </c>
      <c r="P596" s="106">
        <v>212</v>
      </c>
    </row>
    <row r="597" spans="1:16" x14ac:dyDescent="0.3">
      <c r="A597" s="79" t="s">
        <v>1756</v>
      </c>
      <c r="B597" s="80" t="s">
        <v>788</v>
      </c>
      <c r="C597" s="80" t="s">
        <v>1774</v>
      </c>
      <c r="D597" s="79" t="s">
        <v>1775</v>
      </c>
      <c r="E597" s="254">
        <v>402</v>
      </c>
      <c r="F597" s="257">
        <v>62</v>
      </c>
      <c r="G597" s="257">
        <v>99</v>
      </c>
      <c r="H597" s="106">
        <v>241</v>
      </c>
      <c r="I597" s="254">
        <v>407</v>
      </c>
      <c r="J597" s="257">
        <v>77</v>
      </c>
      <c r="K597" s="257">
        <v>88</v>
      </c>
      <c r="L597" s="106">
        <v>242</v>
      </c>
      <c r="M597" s="254">
        <v>409</v>
      </c>
      <c r="N597" s="257">
        <v>81</v>
      </c>
      <c r="O597" s="257">
        <v>85</v>
      </c>
      <c r="P597" s="106">
        <v>243</v>
      </c>
    </row>
    <row r="598" spans="1:16" x14ac:dyDescent="0.3">
      <c r="A598" s="79" t="s">
        <v>1997</v>
      </c>
      <c r="B598" s="80" t="s">
        <v>1998</v>
      </c>
      <c r="C598" s="80" t="s">
        <v>2069</v>
      </c>
      <c r="D598" s="79" t="s">
        <v>2070</v>
      </c>
      <c r="E598" s="254">
        <v>435</v>
      </c>
      <c r="F598" s="257">
        <v>171</v>
      </c>
      <c r="G598" s="257">
        <v>55</v>
      </c>
      <c r="H598" s="106">
        <v>209</v>
      </c>
      <c r="I598" s="254">
        <v>426</v>
      </c>
      <c r="J598" s="257">
        <v>170</v>
      </c>
      <c r="K598" s="257">
        <v>52</v>
      </c>
      <c r="L598" s="106">
        <v>204</v>
      </c>
      <c r="M598" s="254">
        <v>408</v>
      </c>
      <c r="N598" s="257">
        <v>165</v>
      </c>
      <c r="O598" s="257">
        <v>64</v>
      </c>
      <c r="P598" s="106">
        <v>179</v>
      </c>
    </row>
    <row r="599" spans="1:16" x14ac:dyDescent="0.3">
      <c r="A599" s="79" t="s">
        <v>1756</v>
      </c>
      <c r="B599" s="80" t="s">
        <v>788</v>
      </c>
      <c r="C599" s="80" t="s">
        <v>1776</v>
      </c>
      <c r="D599" s="79" t="s">
        <v>1777</v>
      </c>
      <c r="E599" s="254">
        <v>441</v>
      </c>
      <c r="F599" s="257">
        <v>63</v>
      </c>
      <c r="G599" s="257">
        <v>110</v>
      </c>
      <c r="H599" s="106">
        <v>268</v>
      </c>
      <c r="I599" s="254">
        <v>435</v>
      </c>
      <c r="J599" s="257">
        <v>63</v>
      </c>
      <c r="K599" s="257">
        <v>105</v>
      </c>
      <c r="L599" s="106">
        <v>267</v>
      </c>
      <c r="M599" s="254">
        <v>406</v>
      </c>
      <c r="N599" s="257">
        <v>64</v>
      </c>
      <c r="O599" s="257">
        <v>103</v>
      </c>
      <c r="P599" s="106">
        <v>239</v>
      </c>
    </row>
    <row r="600" spans="1:16" x14ac:dyDescent="0.3">
      <c r="A600" s="79" t="s">
        <v>1255</v>
      </c>
      <c r="B600" s="80" t="s">
        <v>1256</v>
      </c>
      <c r="C600" s="80" t="s">
        <v>1269</v>
      </c>
      <c r="D600" s="79" t="s">
        <v>1270</v>
      </c>
      <c r="E600" s="254">
        <v>446</v>
      </c>
      <c r="F600" s="257">
        <v>51</v>
      </c>
      <c r="G600" s="257">
        <v>204</v>
      </c>
      <c r="H600" s="106">
        <v>191</v>
      </c>
      <c r="I600" s="254">
        <v>430</v>
      </c>
      <c r="J600" s="257">
        <v>50</v>
      </c>
      <c r="K600" s="257">
        <v>192</v>
      </c>
      <c r="L600" s="106">
        <v>188</v>
      </c>
      <c r="M600" s="254">
        <v>405</v>
      </c>
      <c r="N600" s="257">
        <v>50</v>
      </c>
      <c r="O600" s="257">
        <v>182</v>
      </c>
      <c r="P600" s="106">
        <v>173</v>
      </c>
    </row>
    <row r="601" spans="1:16" x14ac:dyDescent="0.3">
      <c r="A601" s="79" t="s">
        <v>1027</v>
      </c>
      <c r="B601" s="80" t="s">
        <v>1028</v>
      </c>
      <c r="C601" s="80" t="s">
        <v>1125</v>
      </c>
      <c r="D601" s="79" t="s">
        <v>1126</v>
      </c>
      <c r="E601" s="254">
        <v>414</v>
      </c>
      <c r="F601" s="257">
        <v>197</v>
      </c>
      <c r="G601" s="257">
        <v>25</v>
      </c>
      <c r="H601" s="106">
        <v>192</v>
      </c>
      <c r="I601" s="254">
        <v>412</v>
      </c>
      <c r="J601" s="257">
        <v>197</v>
      </c>
      <c r="K601" s="257">
        <v>26</v>
      </c>
      <c r="L601" s="106">
        <v>189</v>
      </c>
      <c r="M601" s="254">
        <v>403</v>
      </c>
      <c r="N601" s="257">
        <v>182</v>
      </c>
      <c r="O601" s="257">
        <v>34</v>
      </c>
      <c r="P601" s="106">
        <v>187</v>
      </c>
    </row>
    <row r="602" spans="1:16" x14ac:dyDescent="0.3">
      <c r="A602" s="79" t="s">
        <v>803</v>
      </c>
      <c r="B602" s="80" t="s">
        <v>804</v>
      </c>
      <c r="C602" s="80" t="s">
        <v>809</v>
      </c>
      <c r="D602" s="79" t="s">
        <v>810</v>
      </c>
      <c r="E602" s="254">
        <v>422</v>
      </c>
      <c r="F602" s="257">
        <v>183</v>
      </c>
      <c r="G602" s="257">
        <v>100</v>
      </c>
      <c r="H602" s="106">
        <v>139</v>
      </c>
      <c r="I602" s="254">
        <v>407</v>
      </c>
      <c r="J602" s="257">
        <v>178</v>
      </c>
      <c r="K602" s="257">
        <v>100</v>
      </c>
      <c r="L602" s="106">
        <v>129</v>
      </c>
      <c r="M602" s="254">
        <v>402</v>
      </c>
      <c r="N602" s="257">
        <v>173</v>
      </c>
      <c r="O602" s="257">
        <v>99</v>
      </c>
      <c r="P602" s="106">
        <v>130</v>
      </c>
    </row>
    <row r="603" spans="1:16" x14ac:dyDescent="0.3">
      <c r="A603" s="79" t="s">
        <v>1947</v>
      </c>
      <c r="B603" s="80" t="s">
        <v>905</v>
      </c>
      <c r="C603" s="80" t="s">
        <v>1988</v>
      </c>
      <c r="D603" s="79" t="s">
        <v>1989</v>
      </c>
      <c r="E603" s="254">
        <v>500</v>
      </c>
      <c r="F603" s="257">
        <v>85</v>
      </c>
      <c r="G603" s="257">
        <v>218</v>
      </c>
      <c r="H603" s="106">
        <v>197</v>
      </c>
      <c r="I603" s="254">
        <v>478</v>
      </c>
      <c r="J603" s="257">
        <v>86</v>
      </c>
      <c r="K603" s="257">
        <v>202</v>
      </c>
      <c r="L603" s="106">
        <v>190</v>
      </c>
      <c r="M603" s="254">
        <v>402</v>
      </c>
      <c r="N603" s="257">
        <v>70</v>
      </c>
      <c r="O603" s="257">
        <v>194</v>
      </c>
      <c r="P603" s="106">
        <v>138</v>
      </c>
    </row>
    <row r="604" spans="1:16" x14ac:dyDescent="0.3">
      <c r="A604" s="79" t="s">
        <v>1027</v>
      </c>
      <c r="B604" s="80" t="s">
        <v>1028</v>
      </c>
      <c r="C604" s="80" t="s">
        <v>1205</v>
      </c>
      <c r="D604" s="79" t="s">
        <v>1206</v>
      </c>
      <c r="E604" s="254">
        <v>416</v>
      </c>
      <c r="F604" s="257">
        <v>192</v>
      </c>
      <c r="G604" s="257">
        <v>70</v>
      </c>
      <c r="H604" s="106">
        <v>154</v>
      </c>
      <c r="I604" s="254">
        <v>407</v>
      </c>
      <c r="J604" s="257">
        <v>191</v>
      </c>
      <c r="K604" s="257">
        <v>66</v>
      </c>
      <c r="L604" s="106">
        <v>150</v>
      </c>
      <c r="M604" s="254">
        <v>401</v>
      </c>
      <c r="N604" s="257">
        <v>194</v>
      </c>
      <c r="O604" s="257">
        <v>64</v>
      </c>
      <c r="P604" s="106">
        <v>143</v>
      </c>
    </row>
    <row r="605" spans="1:16" x14ac:dyDescent="0.3">
      <c r="A605" s="79" t="s">
        <v>1535</v>
      </c>
      <c r="B605" s="80" t="s">
        <v>255</v>
      </c>
      <c r="C605" s="80" t="s">
        <v>1548</v>
      </c>
      <c r="D605" s="246" t="s">
        <v>1549</v>
      </c>
      <c r="E605" s="254">
        <v>443</v>
      </c>
      <c r="F605" s="257">
        <v>61</v>
      </c>
      <c r="G605" s="257">
        <v>93</v>
      </c>
      <c r="H605" s="106">
        <v>289</v>
      </c>
      <c r="I605" s="254">
        <v>452</v>
      </c>
      <c r="J605" s="257">
        <v>63</v>
      </c>
      <c r="K605" s="257">
        <v>91</v>
      </c>
      <c r="L605" s="106">
        <v>298</v>
      </c>
      <c r="M605" s="254">
        <v>401</v>
      </c>
      <c r="N605" s="257">
        <v>65</v>
      </c>
      <c r="O605" s="257">
        <v>87</v>
      </c>
      <c r="P605" s="106">
        <v>249</v>
      </c>
    </row>
    <row r="606" spans="1:16" x14ac:dyDescent="0.3">
      <c r="A606" s="79" t="s">
        <v>108</v>
      </c>
      <c r="B606" s="80" t="s">
        <v>109</v>
      </c>
      <c r="C606" s="80" t="s">
        <v>144</v>
      </c>
      <c r="D606" s="79" t="s">
        <v>145</v>
      </c>
      <c r="E606" s="254">
        <v>399</v>
      </c>
      <c r="F606" s="257">
        <v>56</v>
      </c>
      <c r="G606" s="257">
        <v>130</v>
      </c>
      <c r="H606" s="106">
        <v>213</v>
      </c>
      <c r="I606" s="254">
        <v>397</v>
      </c>
      <c r="J606" s="257">
        <v>55</v>
      </c>
      <c r="K606" s="257">
        <v>127</v>
      </c>
      <c r="L606" s="106">
        <v>215</v>
      </c>
      <c r="M606" s="254">
        <v>398</v>
      </c>
      <c r="N606" s="257">
        <v>56</v>
      </c>
      <c r="O606" s="257">
        <v>131</v>
      </c>
      <c r="P606" s="106">
        <v>211</v>
      </c>
    </row>
    <row r="607" spans="1:16" x14ac:dyDescent="0.3">
      <c r="A607" s="79" t="s">
        <v>836</v>
      </c>
      <c r="B607" s="80" t="s">
        <v>837</v>
      </c>
      <c r="C607" s="80" t="s">
        <v>902</v>
      </c>
      <c r="D607" s="79" t="s">
        <v>903</v>
      </c>
      <c r="E607" s="254">
        <v>384</v>
      </c>
      <c r="F607" s="257">
        <v>51</v>
      </c>
      <c r="G607" s="257">
        <v>101</v>
      </c>
      <c r="H607" s="106">
        <v>232</v>
      </c>
      <c r="I607" s="254">
        <v>401</v>
      </c>
      <c r="J607" s="257">
        <v>51</v>
      </c>
      <c r="K607" s="257">
        <v>97</v>
      </c>
      <c r="L607" s="106">
        <v>253</v>
      </c>
      <c r="M607" s="254">
        <v>390</v>
      </c>
      <c r="N607" s="257">
        <v>50</v>
      </c>
      <c r="O607" s="257">
        <v>86</v>
      </c>
      <c r="P607" s="106">
        <v>254</v>
      </c>
    </row>
    <row r="608" spans="1:16" x14ac:dyDescent="0.3">
      <c r="A608" s="79" t="s">
        <v>1419</v>
      </c>
      <c r="B608" s="80" t="s">
        <v>1420</v>
      </c>
      <c r="C608" s="80" t="s">
        <v>1467</v>
      </c>
      <c r="D608" s="79" t="s">
        <v>1468</v>
      </c>
      <c r="E608" s="254">
        <v>414</v>
      </c>
      <c r="F608" s="257">
        <v>80</v>
      </c>
      <c r="G608" s="257">
        <v>105</v>
      </c>
      <c r="H608" s="106">
        <v>229</v>
      </c>
      <c r="I608" s="254">
        <v>420</v>
      </c>
      <c r="J608" s="257">
        <v>80</v>
      </c>
      <c r="K608" s="257">
        <v>118</v>
      </c>
      <c r="L608" s="106">
        <v>222</v>
      </c>
      <c r="M608" s="254">
        <v>390</v>
      </c>
      <c r="N608" s="257">
        <v>81</v>
      </c>
      <c r="O608" s="257">
        <v>105</v>
      </c>
      <c r="P608" s="106">
        <v>204</v>
      </c>
    </row>
    <row r="609" spans="1:16" x14ac:dyDescent="0.3">
      <c r="A609" s="79" t="s">
        <v>2223</v>
      </c>
      <c r="B609" s="80" t="s">
        <v>2224</v>
      </c>
      <c r="C609" s="80" t="s">
        <v>2240</v>
      </c>
      <c r="D609" s="79" t="s">
        <v>291</v>
      </c>
      <c r="E609" s="254">
        <v>431</v>
      </c>
      <c r="F609" s="257">
        <v>37</v>
      </c>
      <c r="G609" s="257">
        <v>296</v>
      </c>
      <c r="H609" s="106">
        <v>98</v>
      </c>
      <c r="I609" s="254">
        <v>403</v>
      </c>
      <c r="J609" s="257">
        <v>37</v>
      </c>
      <c r="K609" s="257">
        <v>265</v>
      </c>
      <c r="L609" s="106">
        <v>101</v>
      </c>
      <c r="M609" s="254">
        <v>390</v>
      </c>
      <c r="N609" s="257">
        <v>37</v>
      </c>
      <c r="O609" s="257">
        <v>259</v>
      </c>
      <c r="P609" s="106">
        <v>94</v>
      </c>
    </row>
    <row r="610" spans="1:16" x14ac:dyDescent="0.3">
      <c r="A610" s="79" t="s">
        <v>1997</v>
      </c>
      <c r="B610" s="80" t="s">
        <v>1998</v>
      </c>
      <c r="C610" s="80" t="s">
        <v>2079</v>
      </c>
      <c r="D610" s="79" t="s">
        <v>299</v>
      </c>
      <c r="E610" s="254">
        <v>460</v>
      </c>
      <c r="F610" s="257">
        <v>116</v>
      </c>
      <c r="G610" s="257">
        <v>168</v>
      </c>
      <c r="H610" s="106">
        <v>176</v>
      </c>
      <c r="I610" s="254">
        <v>454</v>
      </c>
      <c r="J610" s="257">
        <v>112</v>
      </c>
      <c r="K610" s="257">
        <v>164</v>
      </c>
      <c r="L610" s="106">
        <v>178</v>
      </c>
      <c r="M610" s="254">
        <v>390</v>
      </c>
      <c r="N610" s="257">
        <v>99</v>
      </c>
      <c r="O610" s="257">
        <v>132</v>
      </c>
      <c r="P610" s="106">
        <v>159</v>
      </c>
    </row>
    <row r="611" spans="1:16" x14ac:dyDescent="0.3">
      <c r="A611" s="79" t="s">
        <v>1316</v>
      </c>
      <c r="B611" s="80" t="s">
        <v>1317</v>
      </c>
      <c r="C611" s="80" t="s">
        <v>1342</v>
      </c>
      <c r="D611" s="79" t="s">
        <v>217</v>
      </c>
      <c r="E611" s="254">
        <v>442</v>
      </c>
      <c r="F611" s="257">
        <v>52</v>
      </c>
      <c r="G611" s="257">
        <v>161</v>
      </c>
      <c r="H611" s="106">
        <v>229</v>
      </c>
      <c r="I611" s="254">
        <v>416</v>
      </c>
      <c r="J611" s="257">
        <v>51</v>
      </c>
      <c r="K611" s="257">
        <v>136</v>
      </c>
      <c r="L611" s="106">
        <v>229</v>
      </c>
      <c r="M611" s="254">
        <v>388</v>
      </c>
      <c r="N611" s="257">
        <v>52</v>
      </c>
      <c r="O611" s="257">
        <v>120</v>
      </c>
      <c r="P611" s="106">
        <v>216</v>
      </c>
    </row>
    <row r="612" spans="1:16" x14ac:dyDescent="0.3">
      <c r="A612" s="79" t="s">
        <v>360</v>
      </c>
      <c r="B612" s="80" t="s">
        <v>361</v>
      </c>
      <c r="C612" s="80" t="s">
        <v>374</v>
      </c>
      <c r="D612" s="79" t="s">
        <v>375</v>
      </c>
      <c r="E612" s="254">
        <v>439</v>
      </c>
      <c r="F612" s="257">
        <v>114</v>
      </c>
      <c r="G612" s="257">
        <v>168</v>
      </c>
      <c r="H612" s="106">
        <v>157</v>
      </c>
      <c r="I612" s="254">
        <v>426</v>
      </c>
      <c r="J612" s="257">
        <v>126</v>
      </c>
      <c r="K612" s="257">
        <v>162</v>
      </c>
      <c r="L612" s="106">
        <v>138</v>
      </c>
      <c r="M612" s="254">
        <v>386</v>
      </c>
      <c r="N612" s="257">
        <v>127</v>
      </c>
      <c r="O612" s="257">
        <v>144</v>
      </c>
      <c r="P612" s="106">
        <v>115</v>
      </c>
    </row>
    <row r="613" spans="1:16" x14ac:dyDescent="0.3">
      <c r="A613" s="79" t="s">
        <v>1947</v>
      </c>
      <c r="B613" s="80" t="s">
        <v>905</v>
      </c>
      <c r="C613" s="80" t="s">
        <v>1963</v>
      </c>
      <c r="D613" s="79" t="s">
        <v>1964</v>
      </c>
      <c r="E613" s="254">
        <v>398</v>
      </c>
      <c r="F613" s="257">
        <v>96</v>
      </c>
      <c r="G613" s="257">
        <v>100</v>
      </c>
      <c r="H613" s="106">
        <v>202</v>
      </c>
      <c r="I613" s="254">
        <v>395</v>
      </c>
      <c r="J613" s="257">
        <v>94</v>
      </c>
      <c r="K613" s="257">
        <v>95</v>
      </c>
      <c r="L613" s="106">
        <v>206</v>
      </c>
      <c r="M613" s="254">
        <v>384</v>
      </c>
      <c r="N613" s="257">
        <v>107</v>
      </c>
      <c r="O613" s="257">
        <v>87</v>
      </c>
      <c r="P613" s="106">
        <v>190</v>
      </c>
    </row>
    <row r="614" spans="1:16" x14ac:dyDescent="0.3">
      <c r="A614" s="79" t="s">
        <v>1997</v>
      </c>
      <c r="B614" s="80" t="s">
        <v>1998</v>
      </c>
      <c r="C614" s="80" t="s">
        <v>2043</v>
      </c>
      <c r="D614" s="79" t="s">
        <v>2044</v>
      </c>
      <c r="E614" s="254">
        <v>383</v>
      </c>
      <c r="F614" s="257">
        <v>103</v>
      </c>
      <c r="G614" s="257">
        <v>78</v>
      </c>
      <c r="H614" s="106">
        <v>202</v>
      </c>
      <c r="I614" s="254">
        <v>371</v>
      </c>
      <c r="J614" s="257">
        <v>102</v>
      </c>
      <c r="K614" s="257">
        <v>72</v>
      </c>
      <c r="L614" s="106">
        <v>197</v>
      </c>
      <c r="M614" s="254">
        <v>383</v>
      </c>
      <c r="N614" s="257">
        <v>103</v>
      </c>
      <c r="O614" s="257">
        <v>81</v>
      </c>
      <c r="P614" s="106">
        <v>199</v>
      </c>
    </row>
    <row r="615" spans="1:16" x14ac:dyDescent="0.3">
      <c r="A615" s="79" t="s">
        <v>1255</v>
      </c>
      <c r="B615" s="80" t="s">
        <v>1256</v>
      </c>
      <c r="C615" s="80" t="s">
        <v>1281</v>
      </c>
      <c r="D615" s="79" t="s">
        <v>1282</v>
      </c>
      <c r="E615" s="254">
        <v>383</v>
      </c>
      <c r="F615" s="257">
        <v>72</v>
      </c>
      <c r="G615" s="257">
        <v>208</v>
      </c>
      <c r="H615" s="106">
        <v>103</v>
      </c>
      <c r="I615" s="254">
        <v>378</v>
      </c>
      <c r="J615" s="257">
        <v>70</v>
      </c>
      <c r="K615" s="257">
        <v>207</v>
      </c>
      <c r="L615" s="106">
        <v>101</v>
      </c>
      <c r="M615" s="254">
        <v>382</v>
      </c>
      <c r="N615" s="257">
        <v>71</v>
      </c>
      <c r="O615" s="257">
        <v>210</v>
      </c>
      <c r="P615" s="106">
        <v>101</v>
      </c>
    </row>
    <row r="616" spans="1:16" x14ac:dyDescent="0.3">
      <c r="A616" s="79" t="s">
        <v>108</v>
      </c>
      <c r="B616" s="80" t="s">
        <v>109</v>
      </c>
      <c r="C616" s="80" t="s">
        <v>148</v>
      </c>
      <c r="D616" s="79" t="s">
        <v>149</v>
      </c>
      <c r="E616" s="254">
        <v>396</v>
      </c>
      <c r="F616" s="257">
        <v>67</v>
      </c>
      <c r="G616" s="257">
        <v>154</v>
      </c>
      <c r="H616" s="106">
        <v>175</v>
      </c>
      <c r="I616" s="254">
        <v>396</v>
      </c>
      <c r="J616" s="257">
        <v>69</v>
      </c>
      <c r="K616" s="257">
        <v>153</v>
      </c>
      <c r="L616" s="106">
        <v>174</v>
      </c>
      <c r="M616" s="254">
        <v>381</v>
      </c>
      <c r="N616" s="257">
        <v>68</v>
      </c>
      <c r="O616" s="257">
        <v>147</v>
      </c>
      <c r="P616" s="106">
        <v>166</v>
      </c>
    </row>
    <row r="617" spans="1:16" x14ac:dyDescent="0.3">
      <c r="A617" s="79" t="s">
        <v>504</v>
      </c>
      <c r="B617" s="80" t="s">
        <v>505</v>
      </c>
      <c r="C617" s="80" t="s">
        <v>551</v>
      </c>
      <c r="D617" s="79" t="s">
        <v>552</v>
      </c>
      <c r="E617" s="254">
        <v>409</v>
      </c>
      <c r="F617" s="257">
        <v>25</v>
      </c>
      <c r="G617" s="257">
        <v>308</v>
      </c>
      <c r="H617" s="106">
        <v>76</v>
      </c>
      <c r="I617" s="254">
        <v>403</v>
      </c>
      <c r="J617" s="257">
        <v>25</v>
      </c>
      <c r="K617" s="257">
        <v>306</v>
      </c>
      <c r="L617" s="106">
        <v>72</v>
      </c>
      <c r="M617" s="254">
        <v>380</v>
      </c>
      <c r="N617" s="257">
        <v>25</v>
      </c>
      <c r="O617" s="257">
        <v>288</v>
      </c>
      <c r="P617" s="106">
        <v>67</v>
      </c>
    </row>
    <row r="618" spans="1:16" x14ac:dyDescent="0.3">
      <c r="A618" s="79" t="s">
        <v>968</v>
      </c>
      <c r="B618" s="80" t="s">
        <v>433</v>
      </c>
      <c r="C618" s="80" t="s">
        <v>996</v>
      </c>
      <c r="D618" s="79" t="s">
        <v>997</v>
      </c>
      <c r="E618" s="254">
        <v>462</v>
      </c>
      <c r="F618" s="257">
        <v>57</v>
      </c>
      <c r="G618" s="257">
        <v>90</v>
      </c>
      <c r="H618" s="106">
        <v>315</v>
      </c>
      <c r="I618" s="254">
        <v>470</v>
      </c>
      <c r="J618" s="257">
        <v>57</v>
      </c>
      <c r="K618" s="257">
        <v>99</v>
      </c>
      <c r="L618" s="106">
        <v>314</v>
      </c>
      <c r="M618" s="254">
        <v>380</v>
      </c>
      <c r="N618" s="257">
        <v>57</v>
      </c>
      <c r="O618" s="257">
        <v>78</v>
      </c>
      <c r="P618" s="106">
        <v>245</v>
      </c>
    </row>
    <row r="619" spans="1:16" x14ac:dyDescent="0.3">
      <c r="A619" s="79" t="s">
        <v>108</v>
      </c>
      <c r="B619" s="80" t="s">
        <v>109</v>
      </c>
      <c r="C619" s="80" t="s">
        <v>176</v>
      </c>
      <c r="D619" s="79" t="s">
        <v>177</v>
      </c>
      <c r="E619" s="254">
        <v>387</v>
      </c>
      <c r="F619" s="257">
        <v>90</v>
      </c>
      <c r="G619" s="257">
        <v>95</v>
      </c>
      <c r="H619" s="106">
        <v>202</v>
      </c>
      <c r="I619" s="254">
        <v>382</v>
      </c>
      <c r="J619" s="257">
        <v>94</v>
      </c>
      <c r="K619" s="257">
        <v>88</v>
      </c>
      <c r="L619" s="106">
        <v>200</v>
      </c>
      <c r="M619" s="254">
        <v>378</v>
      </c>
      <c r="N619" s="257">
        <v>93</v>
      </c>
      <c r="O619" s="257">
        <v>82</v>
      </c>
      <c r="P619" s="106">
        <v>203</v>
      </c>
    </row>
    <row r="620" spans="1:16" x14ac:dyDescent="0.3">
      <c r="A620" s="79" t="s">
        <v>1535</v>
      </c>
      <c r="B620" s="80" t="s">
        <v>255</v>
      </c>
      <c r="C620" s="80" t="s">
        <v>1601</v>
      </c>
      <c r="D620" s="79" t="s">
        <v>1602</v>
      </c>
      <c r="E620" s="254">
        <v>410</v>
      </c>
      <c r="F620" s="257">
        <v>35</v>
      </c>
      <c r="G620" s="257">
        <v>143</v>
      </c>
      <c r="H620" s="106">
        <v>232</v>
      </c>
      <c r="I620" s="254">
        <v>408</v>
      </c>
      <c r="J620" s="257">
        <v>33</v>
      </c>
      <c r="K620" s="257">
        <v>144</v>
      </c>
      <c r="L620" s="106">
        <v>231</v>
      </c>
      <c r="M620" s="254">
        <v>378</v>
      </c>
      <c r="N620" s="257">
        <v>34</v>
      </c>
      <c r="O620" s="257">
        <v>152</v>
      </c>
      <c r="P620" s="106">
        <v>192</v>
      </c>
    </row>
    <row r="621" spans="1:16" x14ac:dyDescent="0.3">
      <c r="A621" s="79" t="s">
        <v>1027</v>
      </c>
      <c r="B621" s="80" t="s">
        <v>1028</v>
      </c>
      <c r="C621" s="80" t="s">
        <v>1100</v>
      </c>
      <c r="D621" s="79" t="s">
        <v>215</v>
      </c>
      <c r="E621" s="254">
        <v>383</v>
      </c>
      <c r="F621" s="257">
        <v>46</v>
      </c>
      <c r="G621" s="257">
        <v>159</v>
      </c>
      <c r="H621" s="106">
        <v>178</v>
      </c>
      <c r="I621" s="254">
        <v>377</v>
      </c>
      <c r="J621" s="257">
        <v>42</v>
      </c>
      <c r="K621" s="257">
        <v>156</v>
      </c>
      <c r="L621" s="106">
        <v>179</v>
      </c>
      <c r="M621" s="254">
        <v>376</v>
      </c>
      <c r="N621" s="257">
        <v>43</v>
      </c>
      <c r="O621" s="257">
        <v>156</v>
      </c>
      <c r="P621" s="106">
        <v>177</v>
      </c>
    </row>
    <row r="622" spans="1:16" x14ac:dyDescent="0.3">
      <c r="A622" s="79" t="s">
        <v>1947</v>
      </c>
      <c r="B622" s="80" t="s">
        <v>905</v>
      </c>
      <c r="C622" s="80" t="s">
        <v>1970</v>
      </c>
      <c r="D622" s="79" t="s">
        <v>1971</v>
      </c>
      <c r="E622" s="254">
        <v>409</v>
      </c>
      <c r="F622" s="257">
        <v>75</v>
      </c>
      <c r="G622" s="257">
        <v>117</v>
      </c>
      <c r="H622" s="106">
        <v>217</v>
      </c>
      <c r="I622" s="254">
        <v>403</v>
      </c>
      <c r="J622" s="257">
        <v>74</v>
      </c>
      <c r="K622" s="257">
        <v>124</v>
      </c>
      <c r="L622" s="106">
        <v>205</v>
      </c>
      <c r="M622" s="254">
        <v>376</v>
      </c>
      <c r="N622" s="257">
        <v>74</v>
      </c>
      <c r="O622" s="257">
        <v>113</v>
      </c>
      <c r="P622" s="106">
        <v>189</v>
      </c>
    </row>
    <row r="623" spans="1:16" x14ac:dyDescent="0.3">
      <c r="A623" s="79" t="s">
        <v>1027</v>
      </c>
      <c r="B623" s="80" t="s">
        <v>1028</v>
      </c>
      <c r="C623" s="80" t="s">
        <v>1138</v>
      </c>
      <c r="D623" s="79" t="s">
        <v>1139</v>
      </c>
      <c r="E623" s="254">
        <v>374</v>
      </c>
      <c r="F623" s="257">
        <v>69</v>
      </c>
      <c r="G623" s="257">
        <v>51</v>
      </c>
      <c r="H623" s="106">
        <v>254</v>
      </c>
      <c r="I623" s="254">
        <v>383</v>
      </c>
      <c r="J623" s="257">
        <v>67</v>
      </c>
      <c r="K623" s="257">
        <v>64</v>
      </c>
      <c r="L623" s="106">
        <v>252</v>
      </c>
      <c r="M623" s="254">
        <v>375</v>
      </c>
      <c r="N623" s="257">
        <v>75</v>
      </c>
      <c r="O623" s="257">
        <v>56</v>
      </c>
      <c r="P623" s="106">
        <v>244</v>
      </c>
    </row>
    <row r="624" spans="1:16" x14ac:dyDescent="0.3">
      <c r="A624" s="79" t="s">
        <v>1316</v>
      </c>
      <c r="B624" s="80" t="s">
        <v>1317</v>
      </c>
      <c r="C624" s="80" t="s">
        <v>1336</v>
      </c>
      <c r="D624" s="79" t="s">
        <v>1337</v>
      </c>
      <c r="E624" s="254">
        <v>384</v>
      </c>
      <c r="F624" s="257">
        <v>26</v>
      </c>
      <c r="G624" s="257">
        <v>189</v>
      </c>
      <c r="H624" s="106">
        <v>169</v>
      </c>
      <c r="I624" s="254">
        <v>392</v>
      </c>
      <c r="J624" s="257">
        <v>27</v>
      </c>
      <c r="K624" s="257">
        <v>209</v>
      </c>
      <c r="L624" s="106">
        <v>156</v>
      </c>
      <c r="M624" s="254">
        <v>374</v>
      </c>
      <c r="N624" s="257">
        <v>27</v>
      </c>
      <c r="O624" s="257">
        <v>198</v>
      </c>
      <c r="P624" s="106">
        <v>149</v>
      </c>
    </row>
    <row r="625" spans="1:16" x14ac:dyDescent="0.3">
      <c r="A625" s="79" t="s">
        <v>1419</v>
      </c>
      <c r="B625" s="80" t="s">
        <v>1420</v>
      </c>
      <c r="C625" s="80" t="s">
        <v>1444</v>
      </c>
      <c r="D625" s="79" t="s">
        <v>1445</v>
      </c>
      <c r="E625" s="254">
        <v>401</v>
      </c>
      <c r="F625" s="257">
        <v>73</v>
      </c>
      <c r="G625" s="257">
        <v>124</v>
      </c>
      <c r="H625" s="106">
        <v>204</v>
      </c>
      <c r="I625" s="254">
        <v>400</v>
      </c>
      <c r="J625" s="257">
        <v>72</v>
      </c>
      <c r="K625" s="257">
        <v>124</v>
      </c>
      <c r="L625" s="106">
        <v>204</v>
      </c>
      <c r="M625" s="254">
        <v>373</v>
      </c>
      <c r="N625" s="257">
        <v>74</v>
      </c>
      <c r="O625" s="257">
        <v>121</v>
      </c>
      <c r="P625" s="106">
        <v>178</v>
      </c>
    </row>
    <row r="626" spans="1:16" x14ac:dyDescent="0.3">
      <c r="A626" s="79" t="s">
        <v>748</v>
      </c>
      <c r="B626" s="80" t="s">
        <v>163</v>
      </c>
      <c r="C626" s="80" t="s">
        <v>797</v>
      </c>
      <c r="D626" s="79" t="s">
        <v>798</v>
      </c>
      <c r="E626" s="254">
        <v>402</v>
      </c>
      <c r="F626" s="257">
        <v>158</v>
      </c>
      <c r="G626" s="257">
        <v>72</v>
      </c>
      <c r="H626" s="106">
        <v>172</v>
      </c>
      <c r="I626" s="254">
        <v>393</v>
      </c>
      <c r="J626" s="257">
        <v>158</v>
      </c>
      <c r="K626" s="257">
        <v>71</v>
      </c>
      <c r="L626" s="106">
        <v>164</v>
      </c>
      <c r="M626" s="254">
        <v>372</v>
      </c>
      <c r="N626" s="257">
        <v>154</v>
      </c>
      <c r="O626" s="257">
        <v>52</v>
      </c>
      <c r="P626" s="106">
        <v>166</v>
      </c>
    </row>
    <row r="627" spans="1:16" x14ac:dyDescent="0.3">
      <c r="A627" s="79" t="s">
        <v>1784</v>
      </c>
      <c r="B627" s="80" t="s">
        <v>1785</v>
      </c>
      <c r="C627" s="80" t="s">
        <v>1791</v>
      </c>
      <c r="D627" s="244" t="s">
        <v>1792</v>
      </c>
      <c r="E627" s="254">
        <v>379</v>
      </c>
      <c r="F627" s="257">
        <v>31</v>
      </c>
      <c r="G627" s="257">
        <v>171</v>
      </c>
      <c r="H627" s="106">
        <v>177</v>
      </c>
      <c r="I627" s="254">
        <v>365</v>
      </c>
      <c r="J627" s="257">
        <v>31</v>
      </c>
      <c r="K627" s="257">
        <v>155</v>
      </c>
      <c r="L627" s="106">
        <v>179</v>
      </c>
      <c r="M627" s="254">
        <v>371</v>
      </c>
      <c r="N627" s="257">
        <v>31</v>
      </c>
      <c r="O627" s="257">
        <v>165</v>
      </c>
      <c r="P627" s="106">
        <v>175</v>
      </c>
    </row>
    <row r="628" spans="1:16" x14ac:dyDescent="0.3">
      <c r="A628" s="79" t="s">
        <v>504</v>
      </c>
      <c r="B628" s="80" t="s">
        <v>505</v>
      </c>
      <c r="C628" s="80" t="s">
        <v>644</v>
      </c>
      <c r="D628" s="79" t="s">
        <v>645</v>
      </c>
      <c r="E628" s="254">
        <v>374</v>
      </c>
      <c r="F628" s="257">
        <v>161</v>
      </c>
      <c r="G628" s="257">
        <v>84</v>
      </c>
      <c r="H628" s="106">
        <v>129</v>
      </c>
      <c r="I628" s="254">
        <v>366</v>
      </c>
      <c r="J628" s="257">
        <v>159</v>
      </c>
      <c r="K628" s="257">
        <v>79</v>
      </c>
      <c r="L628" s="106">
        <v>128</v>
      </c>
      <c r="M628" s="254">
        <v>370</v>
      </c>
      <c r="N628" s="257">
        <v>159</v>
      </c>
      <c r="O628" s="257">
        <v>85</v>
      </c>
      <c r="P628" s="106">
        <v>126</v>
      </c>
    </row>
    <row r="629" spans="1:16" x14ac:dyDescent="0.3">
      <c r="A629" s="79" t="s">
        <v>748</v>
      </c>
      <c r="B629" s="80" t="s">
        <v>163</v>
      </c>
      <c r="C629" s="80" t="s">
        <v>777</v>
      </c>
      <c r="D629" s="79" t="s">
        <v>778</v>
      </c>
      <c r="E629" s="254">
        <v>401</v>
      </c>
      <c r="F629" s="257">
        <v>58</v>
      </c>
      <c r="G629" s="257">
        <v>186</v>
      </c>
      <c r="H629" s="106">
        <v>157</v>
      </c>
      <c r="I629" s="254">
        <v>399</v>
      </c>
      <c r="J629" s="257">
        <v>58</v>
      </c>
      <c r="K629" s="257">
        <v>186</v>
      </c>
      <c r="L629" s="106">
        <v>155</v>
      </c>
      <c r="M629" s="254">
        <v>370</v>
      </c>
      <c r="N629" s="257">
        <v>58</v>
      </c>
      <c r="O629" s="257">
        <v>192</v>
      </c>
      <c r="P629" s="106">
        <v>120</v>
      </c>
    </row>
    <row r="630" spans="1:16" x14ac:dyDescent="0.3">
      <c r="A630" s="79" t="s">
        <v>1784</v>
      </c>
      <c r="B630" s="80" t="s">
        <v>1785</v>
      </c>
      <c r="C630" s="80" t="s">
        <v>1881</v>
      </c>
      <c r="D630" s="79" t="s">
        <v>1882</v>
      </c>
      <c r="E630" s="254">
        <v>396</v>
      </c>
      <c r="F630" s="257">
        <v>98</v>
      </c>
      <c r="G630" s="257">
        <v>145</v>
      </c>
      <c r="H630" s="106">
        <v>153</v>
      </c>
      <c r="I630" s="254">
        <v>376</v>
      </c>
      <c r="J630" s="257">
        <v>98</v>
      </c>
      <c r="K630" s="257">
        <v>125</v>
      </c>
      <c r="L630" s="106">
        <v>153</v>
      </c>
      <c r="M630" s="254">
        <v>369</v>
      </c>
      <c r="N630" s="257">
        <v>99</v>
      </c>
      <c r="O630" s="257">
        <v>116</v>
      </c>
      <c r="P630" s="106">
        <v>154</v>
      </c>
    </row>
    <row r="631" spans="1:16" x14ac:dyDescent="0.3">
      <c r="A631" s="79" t="s">
        <v>1784</v>
      </c>
      <c r="B631" s="80" t="s">
        <v>1785</v>
      </c>
      <c r="C631" s="80" t="s">
        <v>1803</v>
      </c>
      <c r="D631" s="79" t="s">
        <v>1804</v>
      </c>
      <c r="E631" s="254">
        <v>461</v>
      </c>
      <c r="F631" s="257">
        <v>34</v>
      </c>
      <c r="G631" s="257">
        <v>263</v>
      </c>
      <c r="H631" s="106">
        <v>164</v>
      </c>
      <c r="I631" s="254">
        <v>419</v>
      </c>
      <c r="J631" s="257">
        <v>34</v>
      </c>
      <c r="K631" s="257">
        <v>218</v>
      </c>
      <c r="L631" s="106">
        <v>167</v>
      </c>
      <c r="M631" s="254">
        <v>368</v>
      </c>
      <c r="N631" s="257">
        <v>35</v>
      </c>
      <c r="O631" s="257">
        <v>171</v>
      </c>
      <c r="P631" s="106">
        <v>162</v>
      </c>
    </row>
    <row r="632" spans="1:16" x14ac:dyDescent="0.3">
      <c r="A632" s="79" t="s">
        <v>1997</v>
      </c>
      <c r="B632" s="80" t="s">
        <v>1998</v>
      </c>
      <c r="C632" s="80" t="s">
        <v>2055</v>
      </c>
      <c r="D632" s="79" t="s">
        <v>2056</v>
      </c>
      <c r="E632" s="254">
        <v>459</v>
      </c>
      <c r="F632" s="257">
        <v>98</v>
      </c>
      <c r="G632" s="257">
        <v>117</v>
      </c>
      <c r="H632" s="106">
        <v>244</v>
      </c>
      <c r="I632" s="254">
        <v>428</v>
      </c>
      <c r="J632" s="257">
        <v>96</v>
      </c>
      <c r="K632" s="257">
        <v>90</v>
      </c>
      <c r="L632" s="106">
        <v>242</v>
      </c>
      <c r="M632" s="254">
        <v>365</v>
      </c>
      <c r="N632" s="257">
        <v>91</v>
      </c>
      <c r="O632" s="257">
        <v>84</v>
      </c>
      <c r="P632" s="106">
        <v>190</v>
      </c>
    </row>
    <row r="633" spans="1:16" x14ac:dyDescent="0.3">
      <c r="A633" s="79" t="s">
        <v>360</v>
      </c>
      <c r="B633" s="80" t="s">
        <v>361</v>
      </c>
      <c r="C633" s="80" t="s">
        <v>384</v>
      </c>
      <c r="D633" s="79" t="s">
        <v>385</v>
      </c>
      <c r="E633" s="254">
        <v>378</v>
      </c>
      <c r="F633" s="257">
        <v>24</v>
      </c>
      <c r="G633" s="257">
        <v>153</v>
      </c>
      <c r="H633" s="106">
        <v>201</v>
      </c>
      <c r="I633" s="254">
        <v>351</v>
      </c>
      <c r="J633" s="257">
        <v>24</v>
      </c>
      <c r="K633" s="257">
        <v>147</v>
      </c>
      <c r="L633" s="106">
        <v>180</v>
      </c>
      <c r="M633" s="254">
        <v>361</v>
      </c>
      <c r="N633" s="257">
        <v>25</v>
      </c>
      <c r="O633" s="257">
        <v>154</v>
      </c>
      <c r="P633" s="106">
        <v>182</v>
      </c>
    </row>
    <row r="634" spans="1:16" x14ac:dyDescent="0.3">
      <c r="A634" s="79" t="s">
        <v>410</v>
      </c>
      <c r="B634" s="80" t="s">
        <v>411</v>
      </c>
      <c r="C634" s="80" t="s">
        <v>462</v>
      </c>
      <c r="D634" s="79" t="s">
        <v>463</v>
      </c>
      <c r="E634" s="254">
        <v>380</v>
      </c>
      <c r="F634" s="257">
        <v>9</v>
      </c>
      <c r="G634" s="257">
        <v>355</v>
      </c>
      <c r="H634" s="106">
        <v>16</v>
      </c>
      <c r="I634" s="254">
        <v>376</v>
      </c>
      <c r="J634" s="257">
        <v>9</v>
      </c>
      <c r="K634" s="257">
        <v>352</v>
      </c>
      <c r="L634" s="106">
        <v>15</v>
      </c>
      <c r="M634" s="254">
        <v>361</v>
      </c>
      <c r="N634" s="257"/>
      <c r="O634" s="257">
        <v>347</v>
      </c>
      <c r="P634" s="106">
        <v>14</v>
      </c>
    </row>
    <row r="635" spans="1:16" x14ac:dyDescent="0.3">
      <c r="A635" s="79" t="s">
        <v>1027</v>
      </c>
      <c r="B635" s="80" t="s">
        <v>1028</v>
      </c>
      <c r="C635" s="80" t="s">
        <v>1055</v>
      </c>
      <c r="D635" s="79" t="s">
        <v>1056</v>
      </c>
      <c r="E635" s="254">
        <v>377</v>
      </c>
      <c r="F635" s="257">
        <v>167</v>
      </c>
      <c r="G635" s="257">
        <v>37</v>
      </c>
      <c r="H635" s="106">
        <v>173</v>
      </c>
      <c r="I635" s="254">
        <v>375</v>
      </c>
      <c r="J635" s="257">
        <v>169</v>
      </c>
      <c r="K635" s="257">
        <v>34</v>
      </c>
      <c r="L635" s="106">
        <v>172</v>
      </c>
      <c r="M635" s="254">
        <v>361</v>
      </c>
      <c r="N635" s="257">
        <v>167</v>
      </c>
      <c r="O635" s="257">
        <v>35</v>
      </c>
      <c r="P635" s="106">
        <v>159</v>
      </c>
    </row>
    <row r="636" spans="1:16" x14ac:dyDescent="0.3">
      <c r="A636" s="79" t="s">
        <v>968</v>
      </c>
      <c r="B636" s="80" t="s">
        <v>433</v>
      </c>
      <c r="C636" s="80" t="s">
        <v>1002</v>
      </c>
      <c r="D636" s="79" t="s">
        <v>1003</v>
      </c>
      <c r="E636" s="254">
        <v>370</v>
      </c>
      <c r="F636" s="257">
        <v>54</v>
      </c>
      <c r="G636" s="257">
        <v>112</v>
      </c>
      <c r="H636" s="106">
        <v>204</v>
      </c>
      <c r="I636" s="254">
        <v>366</v>
      </c>
      <c r="J636" s="257">
        <v>51</v>
      </c>
      <c r="K636" s="257">
        <v>111</v>
      </c>
      <c r="L636" s="106">
        <v>204</v>
      </c>
      <c r="M636" s="254">
        <v>359</v>
      </c>
      <c r="N636" s="257">
        <v>52</v>
      </c>
      <c r="O636" s="257">
        <v>108</v>
      </c>
      <c r="P636" s="106">
        <v>199</v>
      </c>
    </row>
    <row r="637" spans="1:16" x14ac:dyDescent="0.3">
      <c r="A637" s="79" t="s">
        <v>1784</v>
      </c>
      <c r="B637" s="80" t="s">
        <v>1785</v>
      </c>
      <c r="C637" s="80" t="s">
        <v>1927</v>
      </c>
      <c r="D637" s="79" t="s">
        <v>1928</v>
      </c>
      <c r="E637" s="254">
        <v>351</v>
      </c>
      <c r="F637" s="257">
        <v>73</v>
      </c>
      <c r="G637" s="257">
        <v>140</v>
      </c>
      <c r="H637" s="106">
        <v>138</v>
      </c>
      <c r="I637" s="254">
        <v>364</v>
      </c>
      <c r="J637" s="257">
        <v>73</v>
      </c>
      <c r="K637" s="257">
        <v>149</v>
      </c>
      <c r="L637" s="106">
        <v>142</v>
      </c>
      <c r="M637" s="254">
        <v>359</v>
      </c>
      <c r="N637" s="257">
        <v>72</v>
      </c>
      <c r="O637" s="257">
        <v>145</v>
      </c>
      <c r="P637" s="106">
        <v>142</v>
      </c>
    </row>
    <row r="638" spans="1:16" x14ac:dyDescent="0.3">
      <c r="A638" s="79" t="s">
        <v>504</v>
      </c>
      <c r="B638" s="80" t="s">
        <v>505</v>
      </c>
      <c r="C638" s="80" t="s">
        <v>684</v>
      </c>
      <c r="D638" s="79" t="s">
        <v>685</v>
      </c>
      <c r="E638" s="254">
        <v>443</v>
      </c>
      <c r="F638" s="257">
        <v>27</v>
      </c>
      <c r="G638" s="257">
        <v>340</v>
      </c>
      <c r="H638" s="106">
        <v>76</v>
      </c>
      <c r="I638" s="254">
        <v>434</v>
      </c>
      <c r="J638" s="257">
        <v>27</v>
      </c>
      <c r="K638" s="257">
        <v>320</v>
      </c>
      <c r="L638" s="106">
        <v>87</v>
      </c>
      <c r="M638" s="254">
        <v>358</v>
      </c>
      <c r="N638" s="257">
        <v>27</v>
      </c>
      <c r="O638" s="257">
        <v>239</v>
      </c>
      <c r="P638" s="106">
        <v>92</v>
      </c>
    </row>
    <row r="639" spans="1:16" x14ac:dyDescent="0.3">
      <c r="A639" s="79" t="s">
        <v>1027</v>
      </c>
      <c r="B639" s="80" t="s">
        <v>1028</v>
      </c>
      <c r="C639" s="80" t="s">
        <v>1132</v>
      </c>
      <c r="D639" s="79" t="s">
        <v>1133</v>
      </c>
      <c r="E639" s="254">
        <v>362</v>
      </c>
      <c r="F639" s="257">
        <v>166</v>
      </c>
      <c r="G639" s="257">
        <v>50</v>
      </c>
      <c r="H639" s="106">
        <v>146</v>
      </c>
      <c r="I639" s="254">
        <v>359</v>
      </c>
      <c r="J639" s="257">
        <v>166</v>
      </c>
      <c r="K639" s="257">
        <v>52</v>
      </c>
      <c r="L639" s="106">
        <v>141</v>
      </c>
      <c r="M639" s="254">
        <v>358</v>
      </c>
      <c r="N639" s="257">
        <v>167</v>
      </c>
      <c r="O639" s="257">
        <v>52</v>
      </c>
      <c r="P639" s="106">
        <v>139</v>
      </c>
    </row>
    <row r="640" spans="1:16" x14ac:dyDescent="0.3">
      <c r="A640" s="79" t="s">
        <v>748</v>
      </c>
      <c r="B640" s="80" t="s">
        <v>163</v>
      </c>
      <c r="C640" s="80" t="s">
        <v>761</v>
      </c>
      <c r="D640" s="79" t="s">
        <v>762</v>
      </c>
      <c r="E640" s="254">
        <v>349</v>
      </c>
      <c r="F640" s="257">
        <v>90</v>
      </c>
      <c r="G640" s="257">
        <v>74</v>
      </c>
      <c r="H640" s="106">
        <v>185</v>
      </c>
      <c r="I640" s="254">
        <v>344</v>
      </c>
      <c r="J640" s="257">
        <v>85</v>
      </c>
      <c r="K640" s="257">
        <v>78</v>
      </c>
      <c r="L640" s="106">
        <v>181</v>
      </c>
      <c r="M640" s="254">
        <v>357</v>
      </c>
      <c r="N640" s="257">
        <v>88</v>
      </c>
      <c r="O640" s="257">
        <v>95</v>
      </c>
      <c r="P640" s="106">
        <v>174</v>
      </c>
    </row>
    <row r="641" spans="1:16" x14ac:dyDescent="0.3">
      <c r="A641" s="79" t="s">
        <v>1419</v>
      </c>
      <c r="B641" s="80" t="s">
        <v>1420</v>
      </c>
      <c r="C641" s="80" t="s">
        <v>1438</v>
      </c>
      <c r="D641" s="79" t="s">
        <v>1439</v>
      </c>
      <c r="E641" s="254">
        <v>370</v>
      </c>
      <c r="F641" s="257">
        <v>66</v>
      </c>
      <c r="G641" s="257">
        <v>201</v>
      </c>
      <c r="H641" s="106">
        <v>103</v>
      </c>
      <c r="I641" s="254">
        <v>367</v>
      </c>
      <c r="J641" s="257">
        <v>67</v>
      </c>
      <c r="K641" s="257">
        <v>203</v>
      </c>
      <c r="L641" s="106">
        <v>97</v>
      </c>
      <c r="M641" s="254">
        <v>356</v>
      </c>
      <c r="N641" s="257">
        <v>66</v>
      </c>
      <c r="O641" s="257">
        <v>199</v>
      </c>
      <c r="P641" s="106">
        <v>91</v>
      </c>
    </row>
    <row r="642" spans="1:16" x14ac:dyDescent="0.3">
      <c r="A642" s="79" t="s">
        <v>1535</v>
      </c>
      <c r="B642" s="80" t="s">
        <v>255</v>
      </c>
      <c r="C642" s="80" t="s">
        <v>1635</v>
      </c>
      <c r="D642" s="79" t="s">
        <v>481</v>
      </c>
      <c r="E642" s="254">
        <v>310</v>
      </c>
      <c r="F642" s="257">
        <v>63</v>
      </c>
      <c r="G642" s="257">
        <v>44</v>
      </c>
      <c r="H642" s="106">
        <v>203</v>
      </c>
      <c r="I642" s="254">
        <v>343</v>
      </c>
      <c r="J642" s="257">
        <v>63</v>
      </c>
      <c r="K642" s="257">
        <v>78</v>
      </c>
      <c r="L642" s="106">
        <v>202</v>
      </c>
      <c r="M642" s="254">
        <v>353</v>
      </c>
      <c r="N642" s="257">
        <v>65</v>
      </c>
      <c r="O642" s="257">
        <v>91</v>
      </c>
      <c r="P642" s="106">
        <v>197</v>
      </c>
    </row>
    <row r="643" spans="1:16" x14ac:dyDescent="0.3">
      <c r="A643" s="79" t="s">
        <v>504</v>
      </c>
      <c r="B643" s="80" t="s">
        <v>505</v>
      </c>
      <c r="C643" s="80" t="s">
        <v>618</v>
      </c>
      <c r="D643" s="79" t="s">
        <v>619</v>
      </c>
      <c r="E643" s="254">
        <v>381</v>
      </c>
      <c r="F643" s="257">
        <v>57</v>
      </c>
      <c r="G643" s="257">
        <v>220</v>
      </c>
      <c r="H643" s="106">
        <v>104</v>
      </c>
      <c r="I643" s="254">
        <v>372</v>
      </c>
      <c r="J643" s="257">
        <v>59</v>
      </c>
      <c r="K643" s="257">
        <v>215</v>
      </c>
      <c r="L643" s="106">
        <v>98</v>
      </c>
      <c r="M643" s="254">
        <v>351</v>
      </c>
      <c r="N643" s="257">
        <v>60</v>
      </c>
      <c r="O643" s="257">
        <v>197</v>
      </c>
      <c r="P643" s="106">
        <v>94</v>
      </c>
    </row>
    <row r="644" spans="1:16" x14ac:dyDescent="0.3">
      <c r="A644" s="79" t="s">
        <v>1784</v>
      </c>
      <c r="B644" s="80" t="s">
        <v>1785</v>
      </c>
      <c r="C644" s="80" t="s">
        <v>1899</v>
      </c>
      <c r="D644" s="79" t="s">
        <v>1900</v>
      </c>
      <c r="E644" s="254">
        <v>328</v>
      </c>
      <c r="F644" s="257">
        <v>40</v>
      </c>
      <c r="G644" s="257">
        <v>192</v>
      </c>
      <c r="H644" s="106">
        <v>96</v>
      </c>
      <c r="I644" s="254">
        <v>330</v>
      </c>
      <c r="J644" s="257">
        <v>39</v>
      </c>
      <c r="K644" s="257">
        <v>196</v>
      </c>
      <c r="L644" s="106">
        <v>95</v>
      </c>
      <c r="M644" s="254">
        <v>351</v>
      </c>
      <c r="N644" s="257">
        <v>40</v>
      </c>
      <c r="O644" s="257">
        <v>219</v>
      </c>
      <c r="P644" s="106">
        <v>92</v>
      </c>
    </row>
    <row r="645" spans="1:16" x14ac:dyDescent="0.3">
      <c r="A645" s="79" t="s">
        <v>504</v>
      </c>
      <c r="B645" s="80" t="s">
        <v>505</v>
      </c>
      <c r="C645" s="80" t="s">
        <v>512</v>
      </c>
      <c r="D645" s="79" t="s">
        <v>513</v>
      </c>
      <c r="E645" s="254">
        <v>355</v>
      </c>
      <c r="F645" s="257">
        <v>74</v>
      </c>
      <c r="G645" s="257">
        <v>159</v>
      </c>
      <c r="H645" s="106">
        <v>122</v>
      </c>
      <c r="I645" s="254">
        <v>348</v>
      </c>
      <c r="J645" s="257">
        <v>65</v>
      </c>
      <c r="K645" s="257">
        <v>161</v>
      </c>
      <c r="L645" s="106">
        <v>122</v>
      </c>
      <c r="M645" s="254">
        <v>349</v>
      </c>
      <c r="N645" s="257">
        <v>63</v>
      </c>
      <c r="O645" s="257">
        <v>171</v>
      </c>
      <c r="P645" s="106">
        <v>115</v>
      </c>
    </row>
    <row r="646" spans="1:16" x14ac:dyDescent="0.3">
      <c r="A646" s="79" t="s">
        <v>1784</v>
      </c>
      <c r="B646" s="80" t="s">
        <v>1785</v>
      </c>
      <c r="C646" s="80" t="s">
        <v>1903</v>
      </c>
      <c r="D646" s="79" t="s">
        <v>1904</v>
      </c>
      <c r="E646" s="254">
        <v>385</v>
      </c>
      <c r="F646" s="257">
        <v>44</v>
      </c>
      <c r="G646" s="257">
        <v>271</v>
      </c>
      <c r="H646" s="106">
        <v>70</v>
      </c>
      <c r="I646" s="254">
        <v>348</v>
      </c>
      <c r="J646" s="257">
        <v>46</v>
      </c>
      <c r="K646" s="257">
        <v>231</v>
      </c>
      <c r="L646" s="106">
        <v>71</v>
      </c>
      <c r="M646" s="254">
        <v>348</v>
      </c>
      <c r="N646" s="257">
        <v>48</v>
      </c>
      <c r="O646" s="257">
        <v>233</v>
      </c>
      <c r="P646" s="106">
        <v>67</v>
      </c>
    </row>
    <row r="647" spans="1:16" x14ac:dyDescent="0.3">
      <c r="A647" s="79" t="s">
        <v>360</v>
      </c>
      <c r="B647" s="80" t="s">
        <v>361</v>
      </c>
      <c r="C647" s="80" t="s">
        <v>390</v>
      </c>
      <c r="D647" s="79" t="s">
        <v>391</v>
      </c>
      <c r="E647" s="254">
        <v>363</v>
      </c>
      <c r="F647" s="257">
        <v>71</v>
      </c>
      <c r="G647" s="257">
        <v>147</v>
      </c>
      <c r="H647" s="106">
        <v>145</v>
      </c>
      <c r="I647" s="254">
        <v>368</v>
      </c>
      <c r="J647" s="257">
        <v>71</v>
      </c>
      <c r="K647" s="257">
        <v>142</v>
      </c>
      <c r="L647" s="106">
        <v>155</v>
      </c>
      <c r="M647" s="254">
        <v>346</v>
      </c>
      <c r="N647" s="257">
        <v>68</v>
      </c>
      <c r="O647" s="257">
        <v>159</v>
      </c>
      <c r="P647" s="106">
        <v>119</v>
      </c>
    </row>
    <row r="648" spans="1:16" x14ac:dyDescent="0.3">
      <c r="A648" s="79" t="s">
        <v>1535</v>
      </c>
      <c r="B648" s="80" t="s">
        <v>255</v>
      </c>
      <c r="C648" s="80" t="s">
        <v>1643</v>
      </c>
      <c r="D648" s="246" t="s">
        <v>1644</v>
      </c>
      <c r="E648" s="254">
        <v>374</v>
      </c>
      <c r="F648" s="257">
        <v>119</v>
      </c>
      <c r="G648" s="257">
        <v>95</v>
      </c>
      <c r="H648" s="106">
        <v>160</v>
      </c>
      <c r="I648" s="254">
        <v>340</v>
      </c>
      <c r="J648" s="257">
        <v>118</v>
      </c>
      <c r="K648" s="257">
        <v>76</v>
      </c>
      <c r="L648" s="106">
        <v>146</v>
      </c>
      <c r="M648" s="254">
        <v>344</v>
      </c>
      <c r="N648" s="257">
        <v>118</v>
      </c>
      <c r="O648" s="257">
        <v>73</v>
      </c>
      <c r="P648" s="106">
        <v>153</v>
      </c>
    </row>
    <row r="649" spans="1:16" x14ac:dyDescent="0.3">
      <c r="A649" s="79" t="s">
        <v>410</v>
      </c>
      <c r="B649" s="80" t="s">
        <v>411</v>
      </c>
      <c r="C649" s="80" t="s">
        <v>498</v>
      </c>
      <c r="D649" s="79" t="s">
        <v>499</v>
      </c>
      <c r="E649" s="254">
        <v>355</v>
      </c>
      <c r="F649" s="257">
        <v>44</v>
      </c>
      <c r="G649" s="257">
        <v>189</v>
      </c>
      <c r="H649" s="106">
        <v>122</v>
      </c>
      <c r="I649" s="254">
        <v>329</v>
      </c>
      <c r="J649" s="257">
        <v>43</v>
      </c>
      <c r="K649" s="257">
        <v>193</v>
      </c>
      <c r="L649" s="106">
        <v>93</v>
      </c>
      <c r="M649" s="254">
        <v>343</v>
      </c>
      <c r="N649" s="257">
        <v>41</v>
      </c>
      <c r="O649" s="257">
        <v>191</v>
      </c>
      <c r="P649" s="106">
        <v>111</v>
      </c>
    </row>
    <row r="650" spans="1:16" x14ac:dyDescent="0.3">
      <c r="A650" s="79" t="s">
        <v>1784</v>
      </c>
      <c r="B650" s="80" t="s">
        <v>1785</v>
      </c>
      <c r="C650" s="80" t="s">
        <v>1931</v>
      </c>
      <c r="D650" s="79" t="s">
        <v>1932</v>
      </c>
      <c r="E650" s="254">
        <v>360</v>
      </c>
      <c r="F650" s="257">
        <v>60</v>
      </c>
      <c r="G650" s="257">
        <v>100</v>
      </c>
      <c r="H650" s="106">
        <v>200</v>
      </c>
      <c r="I650" s="254">
        <v>355</v>
      </c>
      <c r="J650" s="257">
        <v>59</v>
      </c>
      <c r="K650" s="257">
        <v>97</v>
      </c>
      <c r="L650" s="106">
        <v>199</v>
      </c>
      <c r="M650" s="254">
        <v>343</v>
      </c>
      <c r="N650" s="257">
        <v>62</v>
      </c>
      <c r="O650" s="257">
        <v>94</v>
      </c>
      <c r="P650" s="106">
        <v>187</v>
      </c>
    </row>
    <row r="651" spans="1:16" x14ac:dyDescent="0.3">
      <c r="A651" s="79" t="s">
        <v>916</v>
      </c>
      <c r="B651" s="80" t="s">
        <v>917</v>
      </c>
      <c r="C651" s="80" t="s">
        <v>940</v>
      </c>
      <c r="D651" s="79" t="s">
        <v>941</v>
      </c>
      <c r="E651" s="254">
        <v>307</v>
      </c>
      <c r="F651" s="257">
        <v>83</v>
      </c>
      <c r="G651" s="257">
        <v>127</v>
      </c>
      <c r="H651" s="106">
        <v>97</v>
      </c>
      <c r="I651" s="254">
        <v>376</v>
      </c>
      <c r="J651" s="257">
        <v>80</v>
      </c>
      <c r="K651" s="257">
        <v>202</v>
      </c>
      <c r="L651" s="106">
        <v>94</v>
      </c>
      <c r="M651" s="254">
        <v>342</v>
      </c>
      <c r="N651" s="257">
        <v>79</v>
      </c>
      <c r="O651" s="257">
        <v>171</v>
      </c>
      <c r="P651" s="106">
        <v>92</v>
      </c>
    </row>
    <row r="652" spans="1:16" x14ac:dyDescent="0.3">
      <c r="A652" s="79" t="s">
        <v>1027</v>
      </c>
      <c r="B652" s="80" t="s">
        <v>1028</v>
      </c>
      <c r="C652" s="80" t="s">
        <v>1183</v>
      </c>
      <c r="D652" s="79" t="s">
        <v>1184</v>
      </c>
      <c r="E652" s="254">
        <v>364</v>
      </c>
      <c r="F652" s="257">
        <v>86</v>
      </c>
      <c r="G652" s="257">
        <v>76</v>
      </c>
      <c r="H652" s="106">
        <v>202</v>
      </c>
      <c r="I652" s="254">
        <v>350</v>
      </c>
      <c r="J652" s="257">
        <v>80</v>
      </c>
      <c r="K652" s="257">
        <v>77</v>
      </c>
      <c r="L652" s="106">
        <v>193</v>
      </c>
      <c r="M652" s="254">
        <v>342</v>
      </c>
      <c r="N652" s="257">
        <v>80</v>
      </c>
      <c r="O652" s="257">
        <v>76</v>
      </c>
      <c r="P652" s="106">
        <v>186</v>
      </c>
    </row>
    <row r="653" spans="1:16" x14ac:dyDescent="0.3">
      <c r="A653" s="79" t="s">
        <v>1733</v>
      </c>
      <c r="B653" s="80" t="s">
        <v>1734</v>
      </c>
      <c r="C653" s="80" t="s">
        <v>1750</v>
      </c>
      <c r="D653" s="79" t="s">
        <v>1751</v>
      </c>
      <c r="E653" s="254">
        <v>336</v>
      </c>
      <c r="F653" s="257">
        <v>40</v>
      </c>
      <c r="G653" s="257">
        <v>178</v>
      </c>
      <c r="H653" s="106">
        <v>118</v>
      </c>
      <c r="I653" s="254">
        <v>326</v>
      </c>
      <c r="J653" s="257">
        <v>36</v>
      </c>
      <c r="K653" s="257">
        <v>172</v>
      </c>
      <c r="L653" s="106">
        <v>118</v>
      </c>
      <c r="M653" s="254">
        <v>342</v>
      </c>
      <c r="N653" s="257">
        <v>40</v>
      </c>
      <c r="O653" s="257">
        <v>189</v>
      </c>
      <c r="P653" s="106">
        <v>113</v>
      </c>
    </row>
    <row r="654" spans="1:16" x14ac:dyDescent="0.3">
      <c r="A654" s="79" t="s">
        <v>1997</v>
      </c>
      <c r="B654" s="80" t="s">
        <v>1998</v>
      </c>
      <c r="C654" s="80" t="s">
        <v>2065</v>
      </c>
      <c r="D654" s="79" t="s">
        <v>2066</v>
      </c>
      <c r="E654" s="254">
        <v>349</v>
      </c>
      <c r="F654" s="257">
        <v>63</v>
      </c>
      <c r="G654" s="257">
        <v>109</v>
      </c>
      <c r="H654" s="106">
        <v>177</v>
      </c>
      <c r="I654" s="254">
        <v>336</v>
      </c>
      <c r="J654" s="257">
        <v>62</v>
      </c>
      <c r="K654" s="257">
        <v>107</v>
      </c>
      <c r="L654" s="106">
        <v>167</v>
      </c>
      <c r="M654" s="254">
        <v>342</v>
      </c>
      <c r="N654" s="257">
        <v>66</v>
      </c>
      <c r="O654" s="257">
        <v>107</v>
      </c>
      <c r="P654" s="106">
        <v>169</v>
      </c>
    </row>
    <row r="655" spans="1:16" x14ac:dyDescent="0.3">
      <c r="A655" s="79" t="s">
        <v>2284</v>
      </c>
      <c r="B655" s="80" t="s">
        <v>2285</v>
      </c>
      <c r="C655" s="80" t="s">
        <v>2288</v>
      </c>
      <c r="D655" s="79" t="s">
        <v>427</v>
      </c>
      <c r="E655" s="254">
        <v>328</v>
      </c>
      <c r="F655" s="257">
        <v>6</v>
      </c>
      <c r="G655" s="257">
        <v>144</v>
      </c>
      <c r="H655" s="106">
        <v>178</v>
      </c>
      <c r="I655" s="254">
        <v>337</v>
      </c>
      <c r="J655" s="257">
        <v>5</v>
      </c>
      <c r="K655" s="257">
        <v>145</v>
      </c>
      <c r="L655" s="106">
        <v>187</v>
      </c>
      <c r="M655" s="254">
        <v>340</v>
      </c>
      <c r="N655" s="257">
        <v>5</v>
      </c>
      <c r="O655" s="257">
        <v>149</v>
      </c>
      <c r="P655" s="106">
        <v>186</v>
      </c>
    </row>
    <row r="656" spans="1:16" x14ac:dyDescent="0.3">
      <c r="A656" s="79" t="s">
        <v>916</v>
      </c>
      <c r="B656" s="80" t="s">
        <v>917</v>
      </c>
      <c r="C656" s="80" t="s">
        <v>948</v>
      </c>
      <c r="D656" s="79" t="s">
        <v>949</v>
      </c>
      <c r="E656" s="254">
        <v>311</v>
      </c>
      <c r="F656" s="257">
        <v>50</v>
      </c>
      <c r="G656" s="257">
        <v>85</v>
      </c>
      <c r="H656" s="106">
        <v>176</v>
      </c>
      <c r="I656" s="254">
        <v>452</v>
      </c>
      <c r="J656" s="257">
        <v>123</v>
      </c>
      <c r="K656" s="257">
        <v>160</v>
      </c>
      <c r="L656" s="106">
        <v>169</v>
      </c>
      <c r="M656" s="254">
        <v>339</v>
      </c>
      <c r="N656" s="257">
        <v>46</v>
      </c>
      <c r="O656" s="257">
        <v>112</v>
      </c>
      <c r="P656" s="106">
        <v>181</v>
      </c>
    </row>
    <row r="657" spans="1:16" x14ac:dyDescent="0.3">
      <c r="A657" s="79" t="s">
        <v>968</v>
      </c>
      <c r="B657" s="80" t="s">
        <v>433</v>
      </c>
      <c r="C657" s="80" t="s">
        <v>992</v>
      </c>
      <c r="D657" s="79" t="s">
        <v>993</v>
      </c>
      <c r="E657" s="254">
        <v>366</v>
      </c>
      <c r="F657" s="257">
        <v>84</v>
      </c>
      <c r="G657" s="257">
        <v>73</v>
      </c>
      <c r="H657" s="106">
        <v>209</v>
      </c>
      <c r="I657" s="254">
        <v>369</v>
      </c>
      <c r="J657" s="257">
        <v>84</v>
      </c>
      <c r="K657" s="257">
        <v>73</v>
      </c>
      <c r="L657" s="106">
        <v>212</v>
      </c>
      <c r="M657" s="254">
        <v>339</v>
      </c>
      <c r="N657" s="257">
        <v>70</v>
      </c>
      <c r="O657" s="257">
        <v>73</v>
      </c>
      <c r="P657" s="106">
        <v>196</v>
      </c>
    </row>
    <row r="658" spans="1:16" x14ac:dyDescent="0.3">
      <c r="A658" s="79" t="s">
        <v>1316</v>
      </c>
      <c r="B658" s="80" t="s">
        <v>1317</v>
      </c>
      <c r="C658" s="80" t="s">
        <v>1349</v>
      </c>
      <c r="D658" s="79" t="s">
        <v>1350</v>
      </c>
      <c r="E658" s="254">
        <v>352</v>
      </c>
      <c r="F658" s="257">
        <v>54</v>
      </c>
      <c r="G658" s="257">
        <v>43</v>
      </c>
      <c r="H658" s="106">
        <v>255</v>
      </c>
      <c r="I658" s="254">
        <v>357</v>
      </c>
      <c r="J658" s="257">
        <v>54</v>
      </c>
      <c r="K658" s="257">
        <v>41</v>
      </c>
      <c r="L658" s="106">
        <v>262</v>
      </c>
      <c r="M658" s="254">
        <v>339</v>
      </c>
      <c r="N658" s="257">
        <v>52</v>
      </c>
      <c r="O658" s="257">
        <v>33</v>
      </c>
      <c r="P658" s="106">
        <v>254</v>
      </c>
    </row>
    <row r="659" spans="1:16" x14ac:dyDescent="0.3">
      <c r="A659" s="79" t="s">
        <v>504</v>
      </c>
      <c r="B659" s="80" t="s">
        <v>505</v>
      </c>
      <c r="C659" s="80" t="s">
        <v>702</v>
      </c>
      <c r="D659" s="79" t="s">
        <v>703</v>
      </c>
      <c r="E659" s="254">
        <v>340</v>
      </c>
      <c r="F659" s="257">
        <v>78</v>
      </c>
      <c r="G659" s="257">
        <v>181</v>
      </c>
      <c r="H659" s="106">
        <v>81</v>
      </c>
      <c r="I659" s="254">
        <v>338</v>
      </c>
      <c r="J659" s="257">
        <v>75</v>
      </c>
      <c r="K659" s="257">
        <v>183</v>
      </c>
      <c r="L659" s="106">
        <v>80</v>
      </c>
      <c r="M659" s="254">
        <v>338</v>
      </c>
      <c r="N659" s="257">
        <v>78</v>
      </c>
      <c r="O659" s="257">
        <v>184</v>
      </c>
      <c r="P659" s="106">
        <v>76</v>
      </c>
    </row>
    <row r="660" spans="1:16" x14ac:dyDescent="0.3">
      <c r="A660" s="79" t="s">
        <v>1316</v>
      </c>
      <c r="B660" s="80" t="s">
        <v>1317</v>
      </c>
      <c r="C660" s="80" t="s">
        <v>1375</v>
      </c>
      <c r="D660" s="79" t="s">
        <v>1376</v>
      </c>
      <c r="E660" s="254">
        <v>359</v>
      </c>
      <c r="F660" s="257">
        <v>62</v>
      </c>
      <c r="G660" s="257">
        <v>94</v>
      </c>
      <c r="H660" s="106">
        <v>203</v>
      </c>
      <c r="I660" s="254">
        <v>355</v>
      </c>
      <c r="J660" s="257">
        <v>62</v>
      </c>
      <c r="K660" s="257">
        <v>95</v>
      </c>
      <c r="L660" s="106">
        <v>198</v>
      </c>
      <c r="M660" s="254">
        <v>338</v>
      </c>
      <c r="N660" s="257">
        <v>62</v>
      </c>
      <c r="O660" s="257">
        <v>88</v>
      </c>
      <c r="P660" s="106">
        <v>188</v>
      </c>
    </row>
    <row r="661" spans="1:16" x14ac:dyDescent="0.3">
      <c r="A661" s="79" t="s">
        <v>1997</v>
      </c>
      <c r="B661" s="80" t="s">
        <v>1998</v>
      </c>
      <c r="C661" s="80" t="s">
        <v>2011</v>
      </c>
      <c r="D661" s="79" t="s">
        <v>2012</v>
      </c>
      <c r="E661" s="254">
        <v>386</v>
      </c>
      <c r="F661" s="257">
        <v>63</v>
      </c>
      <c r="G661" s="257">
        <v>169</v>
      </c>
      <c r="H661" s="106">
        <v>154</v>
      </c>
      <c r="I661" s="254">
        <v>388</v>
      </c>
      <c r="J661" s="257">
        <v>62</v>
      </c>
      <c r="K661" s="257">
        <v>175</v>
      </c>
      <c r="L661" s="106">
        <v>151</v>
      </c>
      <c r="M661" s="254">
        <v>337</v>
      </c>
      <c r="N661" s="257">
        <v>62</v>
      </c>
      <c r="O661" s="257">
        <v>130</v>
      </c>
      <c r="P661" s="106">
        <v>145</v>
      </c>
    </row>
    <row r="662" spans="1:16" x14ac:dyDescent="0.3">
      <c r="A662" s="79" t="s">
        <v>836</v>
      </c>
      <c r="B662" s="80" t="s">
        <v>837</v>
      </c>
      <c r="C662" s="80" t="s">
        <v>912</v>
      </c>
      <c r="D662" s="79" t="s">
        <v>913</v>
      </c>
      <c r="E662" s="254">
        <v>333</v>
      </c>
      <c r="F662" s="257">
        <v>82</v>
      </c>
      <c r="G662" s="257">
        <v>59</v>
      </c>
      <c r="H662" s="106">
        <v>192</v>
      </c>
      <c r="I662" s="254">
        <v>361</v>
      </c>
      <c r="J662" s="257">
        <v>90</v>
      </c>
      <c r="K662" s="257">
        <v>68</v>
      </c>
      <c r="L662" s="106">
        <v>203</v>
      </c>
      <c r="M662" s="254">
        <v>336</v>
      </c>
      <c r="N662" s="257">
        <v>89</v>
      </c>
      <c r="O662" s="257">
        <v>49</v>
      </c>
      <c r="P662" s="106">
        <v>198</v>
      </c>
    </row>
    <row r="663" spans="1:16" x14ac:dyDescent="0.3">
      <c r="A663" s="79" t="s">
        <v>108</v>
      </c>
      <c r="B663" s="80" t="s">
        <v>109</v>
      </c>
      <c r="C663" s="80" t="s">
        <v>266</v>
      </c>
      <c r="D663" s="79" t="s">
        <v>267</v>
      </c>
      <c r="E663" s="254">
        <v>346</v>
      </c>
      <c r="F663" s="257">
        <v>72</v>
      </c>
      <c r="G663" s="257">
        <v>69</v>
      </c>
      <c r="H663" s="106">
        <v>205</v>
      </c>
      <c r="I663" s="254">
        <v>341</v>
      </c>
      <c r="J663" s="257">
        <v>72</v>
      </c>
      <c r="K663" s="257">
        <v>69</v>
      </c>
      <c r="L663" s="106">
        <v>200</v>
      </c>
      <c r="M663" s="254">
        <v>333</v>
      </c>
      <c r="N663" s="257">
        <v>77</v>
      </c>
      <c r="O663" s="257">
        <v>61</v>
      </c>
      <c r="P663" s="106">
        <v>195</v>
      </c>
    </row>
    <row r="664" spans="1:16" x14ac:dyDescent="0.3">
      <c r="A664" s="79" t="s">
        <v>108</v>
      </c>
      <c r="B664" s="80" t="s">
        <v>109</v>
      </c>
      <c r="C664" s="80" t="s">
        <v>294</v>
      </c>
      <c r="D664" s="79" t="s">
        <v>295</v>
      </c>
      <c r="E664" s="254">
        <v>340</v>
      </c>
      <c r="F664" s="257">
        <v>36</v>
      </c>
      <c r="G664" s="257">
        <v>116</v>
      </c>
      <c r="H664" s="106">
        <v>188</v>
      </c>
      <c r="I664" s="254">
        <v>343</v>
      </c>
      <c r="J664" s="257">
        <v>36</v>
      </c>
      <c r="K664" s="257">
        <v>120</v>
      </c>
      <c r="L664" s="106">
        <v>187</v>
      </c>
      <c r="M664" s="254">
        <v>333</v>
      </c>
      <c r="N664" s="257">
        <v>36</v>
      </c>
      <c r="O664" s="257">
        <v>114</v>
      </c>
      <c r="P664" s="106">
        <v>183</v>
      </c>
    </row>
    <row r="665" spans="1:16" x14ac:dyDescent="0.3">
      <c r="A665" s="79" t="s">
        <v>1419</v>
      </c>
      <c r="B665" s="80" t="s">
        <v>1420</v>
      </c>
      <c r="C665" s="80" t="s">
        <v>1471</v>
      </c>
      <c r="D665" s="79" t="s">
        <v>1472</v>
      </c>
      <c r="E665" s="254">
        <v>378</v>
      </c>
      <c r="F665" s="257">
        <v>75</v>
      </c>
      <c r="G665" s="257">
        <v>102</v>
      </c>
      <c r="H665" s="106">
        <v>201</v>
      </c>
      <c r="I665" s="254">
        <v>354</v>
      </c>
      <c r="J665" s="257">
        <v>76</v>
      </c>
      <c r="K665" s="257">
        <v>69</v>
      </c>
      <c r="L665" s="106">
        <v>209</v>
      </c>
      <c r="M665" s="254">
        <v>333</v>
      </c>
      <c r="N665" s="257">
        <v>81</v>
      </c>
      <c r="O665" s="257">
        <v>78</v>
      </c>
      <c r="P665" s="106">
        <v>174</v>
      </c>
    </row>
    <row r="666" spans="1:16" x14ac:dyDescent="0.3">
      <c r="A666" s="79" t="s">
        <v>2223</v>
      </c>
      <c r="B666" s="80" t="s">
        <v>2224</v>
      </c>
      <c r="C666" s="80" t="s">
        <v>2227</v>
      </c>
      <c r="D666" s="79" t="s">
        <v>1551</v>
      </c>
      <c r="E666" s="254">
        <v>411</v>
      </c>
      <c r="F666" s="257">
        <v>99</v>
      </c>
      <c r="G666" s="257">
        <v>135</v>
      </c>
      <c r="H666" s="106">
        <v>177</v>
      </c>
      <c r="I666" s="254">
        <v>390</v>
      </c>
      <c r="J666" s="257">
        <v>98</v>
      </c>
      <c r="K666" s="257">
        <v>115</v>
      </c>
      <c r="L666" s="106">
        <v>177</v>
      </c>
      <c r="M666" s="254">
        <v>333</v>
      </c>
      <c r="N666" s="257">
        <v>89</v>
      </c>
      <c r="O666" s="257">
        <v>88</v>
      </c>
      <c r="P666" s="106">
        <v>156</v>
      </c>
    </row>
    <row r="667" spans="1:16" x14ac:dyDescent="0.3">
      <c r="A667" s="79" t="s">
        <v>1027</v>
      </c>
      <c r="B667" s="80" t="s">
        <v>1028</v>
      </c>
      <c r="C667" s="80" t="s">
        <v>1090</v>
      </c>
      <c r="D667" s="79" t="s">
        <v>1091</v>
      </c>
      <c r="E667" s="254">
        <v>331</v>
      </c>
      <c r="F667" s="257">
        <v>77</v>
      </c>
      <c r="G667" s="257">
        <v>28</v>
      </c>
      <c r="H667" s="106">
        <v>226</v>
      </c>
      <c r="I667" s="254">
        <v>338</v>
      </c>
      <c r="J667" s="257">
        <v>77</v>
      </c>
      <c r="K667" s="257">
        <v>34</v>
      </c>
      <c r="L667" s="106">
        <v>227</v>
      </c>
      <c r="M667" s="254">
        <v>332</v>
      </c>
      <c r="N667" s="257">
        <v>77</v>
      </c>
      <c r="O667" s="257">
        <v>33</v>
      </c>
      <c r="P667" s="106">
        <v>222</v>
      </c>
    </row>
    <row r="668" spans="1:16" x14ac:dyDescent="0.3">
      <c r="A668" s="79" t="s">
        <v>504</v>
      </c>
      <c r="B668" s="80" t="s">
        <v>505</v>
      </c>
      <c r="C668" s="80" t="s">
        <v>678</v>
      </c>
      <c r="D668" s="79" t="s">
        <v>679</v>
      </c>
      <c r="E668" s="254">
        <v>313</v>
      </c>
      <c r="F668" s="257">
        <v>49</v>
      </c>
      <c r="G668" s="257">
        <v>191</v>
      </c>
      <c r="H668" s="106">
        <v>73</v>
      </c>
      <c r="I668" s="254">
        <v>321</v>
      </c>
      <c r="J668" s="257">
        <v>53</v>
      </c>
      <c r="K668" s="257">
        <v>196</v>
      </c>
      <c r="L668" s="106">
        <v>72</v>
      </c>
      <c r="M668" s="254">
        <v>330</v>
      </c>
      <c r="N668" s="257">
        <v>53</v>
      </c>
      <c r="O668" s="257">
        <v>205</v>
      </c>
      <c r="P668" s="106">
        <v>72</v>
      </c>
    </row>
    <row r="669" spans="1:16" x14ac:dyDescent="0.3">
      <c r="A669" s="79" t="s">
        <v>916</v>
      </c>
      <c r="B669" s="80" t="s">
        <v>917</v>
      </c>
      <c r="C669" s="80" t="s">
        <v>924</v>
      </c>
      <c r="D669" s="79" t="s">
        <v>925</v>
      </c>
      <c r="E669" s="254">
        <v>427</v>
      </c>
      <c r="F669" s="257">
        <v>96</v>
      </c>
      <c r="G669" s="257">
        <v>92</v>
      </c>
      <c r="H669" s="106">
        <v>239</v>
      </c>
      <c r="I669" s="254">
        <v>441</v>
      </c>
      <c r="J669" s="257">
        <v>98</v>
      </c>
      <c r="K669" s="257">
        <v>105</v>
      </c>
      <c r="L669" s="106">
        <v>238</v>
      </c>
      <c r="M669" s="254">
        <v>330</v>
      </c>
      <c r="N669" s="257">
        <v>62</v>
      </c>
      <c r="O669" s="257">
        <v>105</v>
      </c>
      <c r="P669" s="106">
        <v>163</v>
      </c>
    </row>
    <row r="670" spans="1:16" x14ac:dyDescent="0.3">
      <c r="A670" s="79" t="s">
        <v>504</v>
      </c>
      <c r="B670" s="80" t="s">
        <v>505</v>
      </c>
      <c r="C670" s="80" t="s">
        <v>600</v>
      </c>
      <c r="D670" s="79" t="s">
        <v>601</v>
      </c>
      <c r="E670" s="254">
        <v>371</v>
      </c>
      <c r="F670" s="257">
        <v>30</v>
      </c>
      <c r="G670" s="257">
        <v>271</v>
      </c>
      <c r="H670" s="106">
        <v>70</v>
      </c>
      <c r="I670" s="254">
        <v>355</v>
      </c>
      <c r="J670" s="257">
        <v>29</v>
      </c>
      <c r="K670" s="257">
        <v>259</v>
      </c>
      <c r="L670" s="106">
        <v>67</v>
      </c>
      <c r="M670" s="254">
        <v>329</v>
      </c>
      <c r="N670" s="257">
        <v>29</v>
      </c>
      <c r="O670" s="257">
        <v>230</v>
      </c>
      <c r="P670" s="106">
        <v>70</v>
      </c>
    </row>
    <row r="671" spans="1:16" x14ac:dyDescent="0.3">
      <c r="A671" s="79" t="s">
        <v>2185</v>
      </c>
      <c r="B671" s="80" t="s">
        <v>2186</v>
      </c>
      <c r="C671" s="80" t="s">
        <v>2211</v>
      </c>
      <c r="D671" s="79" t="s">
        <v>281</v>
      </c>
      <c r="E671" s="254">
        <v>353</v>
      </c>
      <c r="F671" s="257">
        <v>117</v>
      </c>
      <c r="G671" s="257">
        <v>86</v>
      </c>
      <c r="H671" s="106">
        <v>150</v>
      </c>
      <c r="I671" s="254">
        <v>353</v>
      </c>
      <c r="J671" s="257">
        <v>118</v>
      </c>
      <c r="K671" s="257">
        <v>84</v>
      </c>
      <c r="L671" s="106">
        <v>151</v>
      </c>
      <c r="M671" s="254">
        <v>328</v>
      </c>
      <c r="N671" s="257">
        <v>86</v>
      </c>
      <c r="O671" s="257">
        <v>94</v>
      </c>
      <c r="P671" s="106">
        <v>148</v>
      </c>
    </row>
    <row r="672" spans="1:16" x14ac:dyDescent="0.3">
      <c r="A672" s="79" t="s">
        <v>1255</v>
      </c>
      <c r="B672" s="80" t="s">
        <v>1256</v>
      </c>
      <c r="C672" s="80" t="s">
        <v>1267</v>
      </c>
      <c r="D672" s="79" t="s">
        <v>1268</v>
      </c>
      <c r="E672" s="254">
        <v>384</v>
      </c>
      <c r="F672" s="257">
        <v>59</v>
      </c>
      <c r="G672" s="257">
        <v>168</v>
      </c>
      <c r="H672" s="106">
        <v>157</v>
      </c>
      <c r="I672" s="254">
        <v>363</v>
      </c>
      <c r="J672" s="257">
        <v>59</v>
      </c>
      <c r="K672" s="257">
        <v>138</v>
      </c>
      <c r="L672" s="106">
        <v>166</v>
      </c>
      <c r="M672" s="254">
        <v>328</v>
      </c>
      <c r="N672" s="257">
        <v>58</v>
      </c>
      <c r="O672" s="257">
        <v>97</v>
      </c>
      <c r="P672" s="106">
        <v>173</v>
      </c>
    </row>
    <row r="673" spans="1:16" x14ac:dyDescent="0.3">
      <c r="A673" s="79" t="s">
        <v>410</v>
      </c>
      <c r="B673" s="80" t="s">
        <v>411</v>
      </c>
      <c r="C673" s="80" t="s">
        <v>456</v>
      </c>
      <c r="D673" s="79" t="s">
        <v>457</v>
      </c>
      <c r="E673" s="254">
        <v>409</v>
      </c>
      <c r="F673" s="257">
        <v>64</v>
      </c>
      <c r="G673" s="257">
        <v>98</v>
      </c>
      <c r="H673" s="106">
        <v>247</v>
      </c>
      <c r="I673" s="254">
        <v>386</v>
      </c>
      <c r="J673" s="257">
        <v>63</v>
      </c>
      <c r="K673" s="257">
        <v>98</v>
      </c>
      <c r="L673" s="106">
        <v>225</v>
      </c>
      <c r="M673" s="254">
        <v>324</v>
      </c>
      <c r="N673" s="257">
        <v>62</v>
      </c>
      <c r="O673" s="257">
        <v>52</v>
      </c>
      <c r="P673" s="106">
        <v>210</v>
      </c>
    </row>
    <row r="674" spans="1:16" x14ac:dyDescent="0.3">
      <c r="A674" s="79" t="s">
        <v>968</v>
      </c>
      <c r="B674" s="80" t="s">
        <v>433</v>
      </c>
      <c r="C674" s="80" t="s">
        <v>984</v>
      </c>
      <c r="D674" s="244" t="s">
        <v>985</v>
      </c>
      <c r="E674" s="254">
        <v>317</v>
      </c>
      <c r="F674" s="257">
        <v>58</v>
      </c>
      <c r="G674" s="257">
        <v>64</v>
      </c>
      <c r="H674" s="106">
        <v>195</v>
      </c>
      <c r="I674" s="254">
        <v>323</v>
      </c>
      <c r="J674" s="257">
        <v>58</v>
      </c>
      <c r="K674" s="257">
        <v>58</v>
      </c>
      <c r="L674" s="106">
        <v>207</v>
      </c>
      <c r="M674" s="254">
        <v>322</v>
      </c>
      <c r="N674" s="257">
        <v>60</v>
      </c>
      <c r="O674" s="257">
        <v>60</v>
      </c>
      <c r="P674" s="106">
        <v>202</v>
      </c>
    </row>
    <row r="675" spans="1:16" x14ac:dyDescent="0.3">
      <c r="A675" s="79" t="s">
        <v>1535</v>
      </c>
      <c r="B675" s="80" t="s">
        <v>255</v>
      </c>
      <c r="C675" s="80" t="s">
        <v>1556</v>
      </c>
      <c r="D675" s="79" t="s">
        <v>433</v>
      </c>
      <c r="E675" s="254">
        <v>312</v>
      </c>
      <c r="F675" s="257">
        <v>51</v>
      </c>
      <c r="G675" s="257">
        <v>82</v>
      </c>
      <c r="H675" s="106">
        <v>179</v>
      </c>
      <c r="I675" s="254">
        <v>313</v>
      </c>
      <c r="J675" s="257">
        <v>51</v>
      </c>
      <c r="K675" s="257">
        <v>88</v>
      </c>
      <c r="L675" s="106">
        <v>174</v>
      </c>
      <c r="M675" s="254">
        <v>322</v>
      </c>
      <c r="N675" s="257">
        <v>51</v>
      </c>
      <c r="O675" s="257">
        <v>105</v>
      </c>
      <c r="P675" s="106">
        <v>166</v>
      </c>
    </row>
    <row r="676" spans="1:16" x14ac:dyDescent="0.3">
      <c r="A676" s="79" t="s">
        <v>504</v>
      </c>
      <c r="B676" s="80" t="s">
        <v>505</v>
      </c>
      <c r="C676" s="80" t="s">
        <v>676</v>
      </c>
      <c r="D676" s="79" t="s">
        <v>677</v>
      </c>
      <c r="E676" s="254">
        <v>350</v>
      </c>
      <c r="F676" s="257">
        <v>49</v>
      </c>
      <c r="G676" s="257">
        <v>115</v>
      </c>
      <c r="H676" s="106">
        <v>186</v>
      </c>
      <c r="I676" s="254">
        <v>344</v>
      </c>
      <c r="J676" s="257">
        <v>48</v>
      </c>
      <c r="K676" s="257">
        <v>113</v>
      </c>
      <c r="L676" s="106">
        <v>183</v>
      </c>
      <c r="M676" s="254">
        <v>321</v>
      </c>
      <c r="N676" s="257">
        <v>41</v>
      </c>
      <c r="O676" s="257">
        <v>112</v>
      </c>
      <c r="P676" s="106">
        <v>168</v>
      </c>
    </row>
    <row r="677" spans="1:16" x14ac:dyDescent="0.3">
      <c r="A677" s="79" t="s">
        <v>1947</v>
      </c>
      <c r="B677" s="80" t="s">
        <v>905</v>
      </c>
      <c r="C677" s="80" t="s">
        <v>1965</v>
      </c>
      <c r="D677" s="79" t="s">
        <v>1966</v>
      </c>
      <c r="E677" s="254">
        <v>464</v>
      </c>
      <c r="F677" s="257">
        <v>62</v>
      </c>
      <c r="G677" s="257">
        <v>258</v>
      </c>
      <c r="H677" s="106">
        <v>144</v>
      </c>
      <c r="I677" s="254">
        <v>316</v>
      </c>
      <c r="J677" s="257">
        <v>56</v>
      </c>
      <c r="K677" s="257">
        <v>118</v>
      </c>
      <c r="L677" s="106">
        <v>142</v>
      </c>
      <c r="M677" s="254">
        <v>321</v>
      </c>
      <c r="N677" s="257">
        <v>58</v>
      </c>
      <c r="O677" s="257">
        <v>119</v>
      </c>
      <c r="P677" s="106">
        <v>144</v>
      </c>
    </row>
    <row r="678" spans="1:16" x14ac:dyDescent="0.3">
      <c r="A678" s="79" t="s">
        <v>1535</v>
      </c>
      <c r="B678" s="80" t="s">
        <v>255</v>
      </c>
      <c r="C678" s="80" t="s">
        <v>1554</v>
      </c>
      <c r="D678" s="79" t="s">
        <v>1555</v>
      </c>
      <c r="E678" s="254">
        <v>342</v>
      </c>
      <c r="F678" s="257">
        <v>33</v>
      </c>
      <c r="G678" s="257">
        <v>115</v>
      </c>
      <c r="H678" s="106">
        <v>194</v>
      </c>
      <c r="I678" s="254">
        <v>298</v>
      </c>
      <c r="J678" s="257">
        <v>33</v>
      </c>
      <c r="K678" s="257">
        <v>73</v>
      </c>
      <c r="L678" s="106">
        <v>192</v>
      </c>
      <c r="M678" s="254">
        <v>318</v>
      </c>
      <c r="N678" s="257">
        <v>32</v>
      </c>
      <c r="O678" s="257">
        <v>98</v>
      </c>
      <c r="P678" s="106">
        <v>188</v>
      </c>
    </row>
    <row r="679" spans="1:16" x14ac:dyDescent="0.3">
      <c r="A679" s="79" t="s">
        <v>504</v>
      </c>
      <c r="B679" s="80" t="s">
        <v>505</v>
      </c>
      <c r="C679" s="80" t="s">
        <v>658</v>
      </c>
      <c r="D679" s="79" t="s">
        <v>659</v>
      </c>
      <c r="E679" s="254">
        <v>323</v>
      </c>
      <c r="F679" s="257">
        <v>49</v>
      </c>
      <c r="G679" s="257">
        <v>145</v>
      </c>
      <c r="H679" s="106">
        <v>129</v>
      </c>
      <c r="I679" s="254">
        <v>318</v>
      </c>
      <c r="J679" s="257">
        <v>48</v>
      </c>
      <c r="K679" s="257">
        <v>144</v>
      </c>
      <c r="L679" s="106">
        <v>126</v>
      </c>
      <c r="M679" s="254">
        <v>317</v>
      </c>
      <c r="N679" s="257">
        <v>47</v>
      </c>
      <c r="O679" s="257">
        <v>143</v>
      </c>
      <c r="P679" s="106">
        <v>127</v>
      </c>
    </row>
    <row r="680" spans="1:16" x14ac:dyDescent="0.3">
      <c r="A680" s="79" t="s">
        <v>108</v>
      </c>
      <c r="B680" s="80" t="s">
        <v>109</v>
      </c>
      <c r="C680" s="80" t="s">
        <v>350</v>
      </c>
      <c r="D680" s="79" t="s">
        <v>351</v>
      </c>
      <c r="E680" s="254">
        <v>348</v>
      </c>
      <c r="F680" s="257">
        <v>88</v>
      </c>
      <c r="G680" s="257">
        <v>154</v>
      </c>
      <c r="H680" s="106">
        <v>106</v>
      </c>
      <c r="I680" s="254">
        <v>326</v>
      </c>
      <c r="J680" s="257">
        <v>89</v>
      </c>
      <c r="K680" s="257">
        <v>138</v>
      </c>
      <c r="L680" s="106">
        <v>99</v>
      </c>
      <c r="M680" s="254">
        <v>316</v>
      </c>
      <c r="N680" s="257">
        <v>88</v>
      </c>
      <c r="O680" s="257">
        <v>129</v>
      </c>
      <c r="P680" s="106">
        <v>99</v>
      </c>
    </row>
    <row r="681" spans="1:16" x14ac:dyDescent="0.3">
      <c r="A681" s="79" t="s">
        <v>1027</v>
      </c>
      <c r="B681" s="80" t="s">
        <v>1028</v>
      </c>
      <c r="C681" s="80" t="s">
        <v>1251</v>
      </c>
      <c r="D681" s="79" t="s">
        <v>1252</v>
      </c>
      <c r="E681" s="254">
        <v>322</v>
      </c>
      <c r="F681" s="257">
        <v>104</v>
      </c>
      <c r="G681" s="257">
        <v>85</v>
      </c>
      <c r="H681" s="106">
        <v>133</v>
      </c>
      <c r="I681" s="254">
        <v>320</v>
      </c>
      <c r="J681" s="257">
        <v>105</v>
      </c>
      <c r="K681" s="257">
        <v>84</v>
      </c>
      <c r="L681" s="106">
        <v>131</v>
      </c>
      <c r="M681" s="254">
        <v>314</v>
      </c>
      <c r="N681" s="257">
        <v>104</v>
      </c>
      <c r="O681" s="257">
        <v>85</v>
      </c>
      <c r="P681" s="106">
        <v>125</v>
      </c>
    </row>
    <row r="682" spans="1:16" x14ac:dyDescent="0.3">
      <c r="A682" s="79" t="s">
        <v>1653</v>
      </c>
      <c r="B682" s="80" t="s">
        <v>1654</v>
      </c>
      <c r="C682" s="80" t="s">
        <v>1709</v>
      </c>
      <c r="D682" s="79" t="s">
        <v>1710</v>
      </c>
      <c r="E682" s="254">
        <v>291</v>
      </c>
      <c r="F682" s="257">
        <v>34</v>
      </c>
      <c r="G682" s="257">
        <v>134</v>
      </c>
      <c r="H682" s="106">
        <v>123</v>
      </c>
      <c r="I682" s="254">
        <v>279</v>
      </c>
      <c r="J682" s="257">
        <v>35</v>
      </c>
      <c r="K682" s="257">
        <v>122</v>
      </c>
      <c r="L682" s="106">
        <v>122</v>
      </c>
      <c r="M682" s="254">
        <v>312</v>
      </c>
      <c r="N682" s="257">
        <v>34</v>
      </c>
      <c r="O682" s="257">
        <v>160</v>
      </c>
      <c r="P682" s="106">
        <v>118</v>
      </c>
    </row>
    <row r="683" spans="1:16" x14ac:dyDescent="0.3">
      <c r="A683" s="79" t="s">
        <v>1027</v>
      </c>
      <c r="B683" s="80" t="s">
        <v>1028</v>
      </c>
      <c r="C683" s="80" t="s">
        <v>1237</v>
      </c>
      <c r="D683" s="79" t="s">
        <v>1238</v>
      </c>
      <c r="E683" s="254">
        <v>320</v>
      </c>
      <c r="F683" s="257">
        <v>162</v>
      </c>
      <c r="G683" s="257">
        <v>6</v>
      </c>
      <c r="H683" s="106">
        <v>152</v>
      </c>
      <c r="I683" s="254">
        <v>313</v>
      </c>
      <c r="J683" s="257">
        <v>162</v>
      </c>
      <c r="K683" s="257">
        <v>5</v>
      </c>
      <c r="L683" s="106">
        <v>146</v>
      </c>
      <c r="M683" s="254">
        <v>311</v>
      </c>
      <c r="N683" s="257">
        <v>162</v>
      </c>
      <c r="O683" s="257">
        <v>6</v>
      </c>
      <c r="P683" s="106">
        <v>143</v>
      </c>
    </row>
    <row r="684" spans="1:16" x14ac:dyDescent="0.3">
      <c r="A684" s="79" t="s">
        <v>1653</v>
      </c>
      <c r="B684" s="80" t="s">
        <v>1654</v>
      </c>
      <c r="C684" s="80" t="s">
        <v>1693</v>
      </c>
      <c r="D684" s="79" t="s">
        <v>1694</v>
      </c>
      <c r="E684" s="254">
        <v>260</v>
      </c>
      <c r="F684" s="257">
        <v>35</v>
      </c>
      <c r="G684" s="257">
        <v>96</v>
      </c>
      <c r="H684" s="106">
        <v>129</v>
      </c>
      <c r="I684" s="254">
        <v>312</v>
      </c>
      <c r="J684" s="257">
        <v>34</v>
      </c>
      <c r="K684" s="257">
        <v>153</v>
      </c>
      <c r="L684" s="106">
        <v>125</v>
      </c>
      <c r="M684" s="254">
        <v>311</v>
      </c>
      <c r="N684" s="257">
        <v>35</v>
      </c>
      <c r="O684" s="257">
        <v>165</v>
      </c>
      <c r="P684" s="106">
        <v>111</v>
      </c>
    </row>
    <row r="685" spans="1:16" x14ac:dyDescent="0.3">
      <c r="A685" s="79" t="s">
        <v>1756</v>
      </c>
      <c r="B685" s="80" t="s">
        <v>788</v>
      </c>
      <c r="C685" s="80" t="s">
        <v>1761</v>
      </c>
      <c r="D685" s="79" t="s">
        <v>844</v>
      </c>
      <c r="E685" s="254">
        <v>288</v>
      </c>
      <c r="F685" s="257">
        <v>78</v>
      </c>
      <c r="G685" s="257">
        <v>102</v>
      </c>
      <c r="H685" s="106">
        <v>108</v>
      </c>
      <c r="I685" s="254">
        <v>292</v>
      </c>
      <c r="J685" s="257">
        <v>75</v>
      </c>
      <c r="K685" s="257">
        <v>106</v>
      </c>
      <c r="L685" s="106">
        <v>111</v>
      </c>
      <c r="M685" s="254">
        <v>310</v>
      </c>
      <c r="N685" s="257">
        <v>76</v>
      </c>
      <c r="O685" s="257">
        <v>123</v>
      </c>
      <c r="P685" s="106">
        <v>111</v>
      </c>
    </row>
    <row r="686" spans="1:16" x14ac:dyDescent="0.3">
      <c r="A686" s="79" t="s">
        <v>1316</v>
      </c>
      <c r="B686" s="80" t="s">
        <v>1317</v>
      </c>
      <c r="C686" s="80" t="s">
        <v>1379</v>
      </c>
      <c r="D686" s="79" t="s">
        <v>1380</v>
      </c>
      <c r="E686" s="254">
        <v>281</v>
      </c>
      <c r="F686" s="257">
        <v>67</v>
      </c>
      <c r="G686" s="257">
        <v>136</v>
      </c>
      <c r="H686" s="106">
        <v>78</v>
      </c>
      <c r="I686" s="254">
        <v>292</v>
      </c>
      <c r="J686" s="257">
        <v>66</v>
      </c>
      <c r="K686" s="257">
        <v>147</v>
      </c>
      <c r="L686" s="106">
        <v>79</v>
      </c>
      <c r="M686" s="254">
        <v>309</v>
      </c>
      <c r="N686" s="257">
        <v>71</v>
      </c>
      <c r="O686" s="257">
        <v>157</v>
      </c>
      <c r="P686" s="106">
        <v>81</v>
      </c>
    </row>
    <row r="687" spans="1:16" x14ac:dyDescent="0.3">
      <c r="A687" s="79" t="s">
        <v>108</v>
      </c>
      <c r="B687" s="80" t="s">
        <v>109</v>
      </c>
      <c r="C687" s="80" t="s">
        <v>242</v>
      </c>
      <c r="D687" s="79" t="s">
        <v>243</v>
      </c>
      <c r="E687" s="254">
        <v>307</v>
      </c>
      <c r="F687" s="257">
        <v>94</v>
      </c>
      <c r="G687" s="257">
        <v>94</v>
      </c>
      <c r="H687" s="106">
        <v>119</v>
      </c>
      <c r="I687" s="254">
        <v>311</v>
      </c>
      <c r="J687" s="257">
        <v>94</v>
      </c>
      <c r="K687" s="257">
        <v>97</v>
      </c>
      <c r="L687" s="106">
        <v>120</v>
      </c>
      <c r="M687" s="254">
        <v>308</v>
      </c>
      <c r="N687" s="257">
        <v>93</v>
      </c>
      <c r="O687" s="257">
        <v>94</v>
      </c>
      <c r="P687" s="106">
        <v>121</v>
      </c>
    </row>
    <row r="688" spans="1:16" x14ac:dyDescent="0.3">
      <c r="A688" s="79" t="s">
        <v>1784</v>
      </c>
      <c r="B688" s="80" t="s">
        <v>1785</v>
      </c>
      <c r="C688" s="80" t="s">
        <v>1835</v>
      </c>
      <c r="D688" s="79" t="s">
        <v>1836</v>
      </c>
      <c r="E688" s="254">
        <v>332</v>
      </c>
      <c r="F688" s="257">
        <v>80</v>
      </c>
      <c r="G688" s="257">
        <v>90</v>
      </c>
      <c r="H688" s="106">
        <v>162</v>
      </c>
      <c r="I688" s="254">
        <v>323</v>
      </c>
      <c r="J688" s="257">
        <v>79</v>
      </c>
      <c r="K688" s="257">
        <v>84</v>
      </c>
      <c r="L688" s="106">
        <v>160</v>
      </c>
      <c r="M688" s="254">
        <v>308</v>
      </c>
      <c r="N688" s="257">
        <v>75</v>
      </c>
      <c r="O688" s="257">
        <v>87</v>
      </c>
      <c r="P688" s="106">
        <v>146</v>
      </c>
    </row>
    <row r="689" spans="1:16" x14ac:dyDescent="0.3">
      <c r="A689" s="79" t="s">
        <v>108</v>
      </c>
      <c r="B689" s="80" t="s">
        <v>109</v>
      </c>
      <c r="C689" s="80" t="s">
        <v>140</v>
      </c>
      <c r="D689" s="79" t="s">
        <v>141</v>
      </c>
      <c r="E689" s="254">
        <v>317</v>
      </c>
      <c r="F689" s="257">
        <v>32</v>
      </c>
      <c r="G689" s="257">
        <v>76</v>
      </c>
      <c r="H689" s="106">
        <v>209</v>
      </c>
      <c r="I689" s="254">
        <v>312</v>
      </c>
      <c r="J689" s="257">
        <v>33</v>
      </c>
      <c r="K689" s="257">
        <v>75</v>
      </c>
      <c r="L689" s="106">
        <v>204</v>
      </c>
      <c r="M689" s="254">
        <v>307</v>
      </c>
      <c r="N689" s="257">
        <v>32</v>
      </c>
      <c r="O689" s="257">
        <v>74</v>
      </c>
      <c r="P689" s="106">
        <v>201</v>
      </c>
    </row>
    <row r="690" spans="1:16" x14ac:dyDescent="0.3">
      <c r="A690" s="79" t="s">
        <v>504</v>
      </c>
      <c r="B690" s="80" t="s">
        <v>505</v>
      </c>
      <c r="C690" s="80" t="s">
        <v>670</v>
      </c>
      <c r="D690" s="79" t="s">
        <v>671</v>
      </c>
      <c r="E690" s="254">
        <v>325</v>
      </c>
      <c r="F690" s="257">
        <v>37</v>
      </c>
      <c r="G690" s="257">
        <v>246</v>
      </c>
      <c r="H690" s="106">
        <v>42</v>
      </c>
      <c r="I690" s="254">
        <v>303</v>
      </c>
      <c r="J690" s="257">
        <v>36</v>
      </c>
      <c r="K690" s="257">
        <v>224</v>
      </c>
      <c r="L690" s="106">
        <v>43</v>
      </c>
      <c r="M690" s="254">
        <v>307</v>
      </c>
      <c r="N690" s="257">
        <v>37</v>
      </c>
      <c r="O690" s="257">
        <v>226</v>
      </c>
      <c r="P690" s="106">
        <v>44</v>
      </c>
    </row>
    <row r="691" spans="1:16" x14ac:dyDescent="0.3">
      <c r="A691" s="79" t="s">
        <v>1947</v>
      </c>
      <c r="B691" s="80" t="s">
        <v>905</v>
      </c>
      <c r="C691" s="80" t="s">
        <v>1967</v>
      </c>
      <c r="D691" s="79" t="s">
        <v>241</v>
      </c>
      <c r="E691" s="254">
        <v>353</v>
      </c>
      <c r="F691" s="257">
        <v>70</v>
      </c>
      <c r="G691" s="257">
        <v>138</v>
      </c>
      <c r="H691" s="106">
        <v>145</v>
      </c>
      <c r="I691" s="254">
        <v>314</v>
      </c>
      <c r="J691" s="257">
        <v>73</v>
      </c>
      <c r="K691" s="257">
        <v>121</v>
      </c>
      <c r="L691" s="106">
        <v>120</v>
      </c>
      <c r="M691" s="254">
        <v>307</v>
      </c>
      <c r="N691" s="257">
        <v>73</v>
      </c>
      <c r="O691" s="257">
        <v>118</v>
      </c>
      <c r="P691" s="106">
        <v>116</v>
      </c>
    </row>
    <row r="692" spans="1:16" x14ac:dyDescent="0.3">
      <c r="A692" s="79" t="s">
        <v>108</v>
      </c>
      <c r="B692" s="80" t="s">
        <v>109</v>
      </c>
      <c r="C692" s="80" t="s">
        <v>196</v>
      </c>
      <c r="D692" s="79" t="s">
        <v>197</v>
      </c>
      <c r="E692" s="254">
        <v>308</v>
      </c>
      <c r="F692" s="257">
        <v>50</v>
      </c>
      <c r="G692" s="257">
        <v>79</v>
      </c>
      <c r="H692" s="106">
        <v>179</v>
      </c>
      <c r="I692" s="254">
        <v>323</v>
      </c>
      <c r="J692" s="257">
        <v>50</v>
      </c>
      <c r="K692" s="257">
        <v>87</v>
      </c>
      <c r="L692" s="106">
        <v>186</v>
      </c>
      <c r="M692" s="254">
        <v>305</v>
      </c>
      <c r="N692" s="257">
        <v>50</v>
      </c>
      <c r="O692" s="257">
        <v>86</v>
      </c>
      <c r="P692" s="106">
        <v>169</v>
      </c>
    </row>
    <row r="693" spans="1:16" x14ac:dyDescent="0.3">
      <c r="A693" s="79" t="s">
        <v>1027</v>
      </c>
      <c r="B693" s="80" t="s">
        <v>1028</v>
      </c>
      <c r="C693" s="80" t="s">
        <v>1227</v>
      </c>
      <c r="D693" s="79" t="s">
        <v>1228</v>
      </c>
      <c r="E693" s="254">
        <v>317</v>
      </c>
      <c r="F693" s="257">
        <v>113</v>
      </c>
      <c r="G693" s="257">
        <v>29</v>
      </c>
      <c r="H693" s="106">
        <v>175</v>
      </c>
      <c r="I693" s="254">
        <v>312</v>
      </c>
      <c r="J693" s="257">
        <v>112</v>
      </c>
      <c r="K693" s="257">
        <v>33</v>
      </c>
      <c r="L693" s="106">
        <v>167</v>
      </c>
      <c r="M693" s="254">
        <v>305</v>
      </c>
      <c r="N693" s="257">
        <v>113</v>
      </c>
      <c r="O693" s="257">
        <v>28</v>
      </c>
      <c r="P693" s="106">
        <v>164</v>
      </c>
    </row>
    <row r="694" spans="1:16" x14ac:dyDescent="0.3">
      <c r="A694" s="79" t="s">
        <v>1733</v>
      </c>
      <c r="B694" s="80" t="s">
        <v>1734</v>
      </c>
      <c r="C694" s="80" t="s">
        <v>1744</v>
      </c>
      <c r="D694" s="79" t="s">
        <v>1745</v>
      </c>
      <c r="E694" s="254">
        <v>306</v>
      </c>
      <c r="F694" s="257">
        <v>60</v>
      </c>
      <c r="G694" s="257">
        <v>94</v>
      </c>
      <c r="H694" s="106">
        <v>152</v>
      </c>
      <c r="I694" s="254">
        <v>301</v>
      </c>
      <c r="J694" s="257">
        <v>62</v>
      </c>
      <c r="K694" s="257">
        <v>87</v>
      </c>
      <c r="L694" s="106">
        <v>152</v>
      </c>
      <c r="M694" s="254">
        <v>304</v>
      </c>
      <c r="N694" s="257">
        <v>62</v>
      </c>
      <c r="O694" s="257">
        <v>92</v>
      </c>
      <c r="P694" s="106">
        <v>150</v>
      </c>
    </row>
    <row r="695" spans="1:16" x14ac:dyDescent="0.3">
      <c r="A695" s="79" t="s">
        <v>836</v>
      </c>
      <c r="B695" s="80" t="s">
        <v>837</v>
      </c>
      <c r="C695" s="80" t="s">
        <v>883</v>
      </c>
      <c r="D695" s="246" t="s">
        <v>884</v>
      </c>
      <c r="E695" s="254">
        <v>314</v>
      </c>
      <c r="F695" s="257">
        <v>17</v>
      </c>
      <c r="G695" s="257">
        <v>122</v>
      </c>
      <c r="H695" s="106">
        <v>175</v>
      </c>
      <c r="I695" s="254">
        <v>342</v>
      </c>
      <c r="J695" s="257">
        <v>17</v>
      </c>
      <c r="K695" s="257">
        <v>150</v>
      </c>
      <c r="L695" s="106">
        <v>175</v>
      </c>
      <c r="M695" s="254">
        <v>303</v>
      </c>
      <c r="N695" s="257">
        <v>17</v>
      </c>
      <c r="O695" s="257">
        <v>118</v>
      </c>
      <c r="P695" s="106">
        <v>168</v>
      </c>
    </row>
    <row r="696" spans="1:16" x14ac:dyDescent="0.3">
      <c r="A696" s="79" t="s">
        <v>968</v>
      </c>
      <c r="B696" s="80" t="s">
        <v>433</v>
      </c>
      <c r="C696" s="80" t="s">
        <v>1006</v>
      </c>
      <c r="D696" s="79" t="s">
        <v>1007</v>
      </c>
      <c r="E696" s="254">
        <v>319</v>
      </c>
      <c r="F696" s="257">
        <v>71</v>
      </c>
      <c r="G696" s="257">
        <v>83</v>
      </c>
      <c r="H696" s="106">
        <v>165</v>
      </c>
      <c r="I696" s="254">
        <v>326</v>
      </c>
      <c r="J696" s="257">
        <v>69</v>
      </c>
      <c r="K696" s="257">
        <v>93</v>
      </c>
      <c r="L696" s="106">
        <v>164</v>
      </c>
      <c r="M696" s="254">
        <v>303</v>
      </c>
      <c r="N696" s="257">
        <v>70</v>
      </c>
      <c r="O696" s="257">
        <v>83</v>
      </c>
      <c r="P696" s="106">
        <v>150</v>
      </c>
    </row>
    <row r="697" spans="1:16" x14ac:dyDescent="0.3">
      <c r="A697" s="79" t="s">
        <v>1419</v>
      </c>
      <c r="B697" s="80" t="s">
        <v>1420</v>
      </c>
      <c r="C697" s="80" t="s">
        <v>1423</v>
      </c>
      <c r="D697" s="79" t="s">
        <v>1424</v>
      </c>
      <c r="E697" s="254">
        <v>392</v>
      </c>
      <c r="F697" s="257">
        <v>46</v>
      </c>
      <c r="G697" s="257">
        <v>130</v>
      </c>
      <c r="H697" s="106">
        <v>216</v>
      </c>
      <c r="I697" s="254">
        <v>380</v>
      </c>
      <c r="J697" s="257">
        <v>45</v>
      </c>
      <c r="K697" s="257">
        <v>131</v>
      </c>
      <c r="L697" s="106">
        <v>204</v>
      </c>
      <c r="M697" s="254">
        <v>303</v>
      </c>
      <c r="N697" s="257">
        <v>45</v>
      </c>
      <c r="O697" s="257">
        <v>104</v>
      </c>
      <c r="P697" s="106">
        <v>154</v>
      </c>
    </row>
    <row r="698" spans="1:16" x14ac:dyDescent="0.3">
      <c r="A698" s="79" t="s">
        <v>1535</v>
      </c>
      <c r="B698" s="80" t="s">
        <v>255</v>
      </c>
      <c r="C698" s="80" t="s">
        <v>1538</v>
      </c>
      <c r="D698" s="79" t="s">
        <v>1032</v>
      </c>
      <c r="E698" s="254">
        <v>341</v>
      </c>
      <c r="F698" s="257">
        <v>75</v>
      </c>
      <c r="G698" s="257">
        <v>34</v>
      </c>
      <c r="H698" s="106">
        <v>232</v>
      </c>
      <c r="I698" s="254">
        <v>344</v>
      </c>
      <c r="J698" s="257">
        <v>75</v>
      </c>
      <c r="K698" s="257">
        <v>35</v>
      </c>
      <c r="L698" s="106">
        <v>234</v>
      </c>
      <c r="M698" s="254">
        <v>302</v>
      </c>
      <c r="N698" s="257">
        <v>75</v>
      </c>
      <c r="O698" s="257">
        <v>22</v>
      </c>
      <c r="P698" s="106">
        <v>205</v>
      </c>
    </row>
    <row r="699" spans="1:16" x14ac:dyDescent="0.3">
      <c r="A699" s="79" t="s">
        <v>108</v>
      </c>
      <c r="B699" s="80" t="s">
        <v>109</v>
      </c>
      <c r="C699" s="80" t="s">
        <v>296</v>
      </c>
      <c r="D699" s="79" t="s">
        <v>297</v>
      </c>
      <c r="E699" s="254">
        <v>398</v>
      </c>
      <c r="F699" s="257">
        <v>94</v>
      </c>
      <c r="G699" s="257">
        <v>85</v>
      </c>
      <c r="H699" s="106">
        <v>219</v>
      </c>
      <c r="I699" s="254">
        <v>370</v>
      </c>
      <c r="J699" s="257">
        <v>95</v>
      </c>
      <c r="K699" s="257">
        <v>71</v>
      </c>
      <c r="L699" s="106">
        <v>204</v>
      </c>
      <c r="M699" s="254">
        <v>301</v>
      </c>
      <c r="N699" s="257">
        <v>49</v>
      </c>
      <c r="O699" s="257">
        <v>68</v>
      </c>
      <c r="P699" s="106">
        <v>184</v>
      </c>
    </row>
    <row r="700" spans="1:16" x14ac:dyDescent="0.3">
      <c r="A700" s="79" t="s">
        <v>108</v>
      </c>
      <c r="B700" s="80" t="s">
        <v>109</v>
      </c>
      <c r="C700" s="80" t="s">
        <v>328</v>
      </c>
      <c r="D700" s="79" t="s">
        <v>329</v>
      </c>
      <c r="E700" s="254">
        <v>331</v>
      </c>
      <c r="F700" s="257">
        <v>95</v>
      </c>
      <c r="G700" s="257">
        <v>89</v>
      </c>
      <c r="H700" s="106">
        <v>147</v>
      </c>
      <c r="I700" s="254">
        <v>326</v>
      </c>
      <c r="J700" s="257">
        <v>95</v>
      </c>
      <c r="K700" s="257">
        <v>88</v>
      </c>
      <c r="L700" s="106">
        <v>143</v>
      </c>
      <c r="M700" s="254">
        <v>301</v>
      </c>
      <c r="N700" s="257">
        <v>102</v>
      </c>
      <c r="O700" s="257">
        <v>84</v>
      </c>
      <c r="P700" s="106">
        <v>115</v>
      </c>
    </row>
    <row r="701" spans="1:16" x14ac:dyDescent="0.3">
      <c r="A701" s="79" t="s">
        <v>1784</v>
      </c>
      <c r="B701" s="80" t="s">
        <v>1785</v>
      </c>
      <c r="C701" s="80" t="s">
        <v>1938</v>
      </c>
      <c r="D701" s="79" t="s">
        <v>1939</v>
      </c>
      <c r="E701" s="254">
        <v>288</v>
      </c>
      <c r="F701" s="257">
        <v>45</v>
      </c>
      <c r="G701" s="257">
        <v>92</v>
      </c>
      <c r="H701" s="106">
        <v>151</v>
      </c>
      <c r="I701" s="254">
        <v>295</v>
      </c>
      <c r="J701" s="257">
        <v>43</v>
      </c>
      <c r="K701" s="257">
        <v>101</v>
      </c>
      <c r="L701" s="106">
        <v>151</v>
      </c>
      <c r="M701" s="254">
        <v>301</v>
      </c>
      <c r="N701" s="257">
        <v>43</v>
      </c>
      <c r="O701" s="257">
        <v>119</v>
      </c>
      <c r="P701" s="106">
        <v>139</v>
      </c>
    </row>
    <row r="702" spans="1:16" x14ac:dyDescent="0.3">
      <c r="A702" s="79" t="s">
        <v>968</v>
      </c>
      <c r="B702" s="80" t="s">
        <v>433</v>
      </c>
      <c r="C702" s="80" t="s">
        <v>986</v>
      </c>
      <c r="D702" s="79" t="s">
        <v>987</v>
      </c>
      <c r="E702" s="254">
        <v>321</v>
      </c>
      <c r="F702" s="257">
        <v>57</v>
      </c>
      <c r="G702" s="257">
        <v>74</v>
      </c>
      <c r="H702" s="106">
        <v>190</v>
      </c>
      <c r="I702" s="254">
        <v>314</v>
      </c>
      <c r="J702" s="257">
        <v>57</v>
      </c>
      <c r="K702" s="257">
        <v>79</v>
      </c>
      <c r="L702" s="106">
        <v>178</v>
      </c>
      <c r="M702" s="254">
        <v>300</v>
      </c>
      <c r="N702" s="257">
        <v>55</v>
      </c>
      <c r="O702" s="257">
        <v>81</v>
      </c>
      <c r="P702" s="106">
        <v>164</v>
      </c>
    </row>
    <row r="703" spans="1:16" x14ac:dyDescent="0.3">
      <c r="A703" s="79" t="s">
        <v>1419</v>
      </c>
      <c r="B703" s="80" t="s">
        <v>1420</v>
      </c>
      <c r="C703" s="80" t="s">
        <v>1446</v>
      </c>
      <c r="D703" s="79" t="s">
        <v>1447</v>
      </c>
      <c r="E703" s="254">
        <v>330</v>
      </c>
      <c r="F703" s="257">
        <v>72</v>
      </c>
      <c r="G703" s="257">
        <v>105</v>
      </c>
      <c r="H703" s="106">
        <v>153</v>
      </c>
      <c r="I703" s="254">
        <v>332</v>
      </c>
      <c r="J703" s="257">
        <v>70</v>
      </c>
      <c r="K703" s="257">
        <v>90</v>
      </c>
      <c r="L703" s="106">
        <v>172</v>
      </c>
      <c r="M703" s="254">
        <v>300</v>
      </c>
      <c r="N703" s="257">
        <v>72</v>
      </c>
      <c r="O703" s="257">
        <v>79</v>
      </c>
      <c r="P703" s="106">
        <v>149</v>
      </c>
    </row>
    <row r="704" spans="1:16" x14ac:dyDescent="0.3">
      <c r="A704" s="79" t="s">
        <v>108</v>
      </c>
      <c r="B704" s="80" t="s">
        <v>109</v>
      </c>
      <c r="C704" s="80" t="s">
        <v>332</v>
      </c>
      <c r="D704" s="244" t="s">
        <v>333</v>
      </c>
      <c r="E704" s="254">
        <v>285</v>
      </c>
      <c r="F704" s="257">
        <v>49</v>
      </c>
      <c r="G704" s="257">
        <v>137</v>
      </c>
      <c r="H704" s="106">
        <v>99</v>
      </c>
      <c r="I704" s="254">
        <v>298</v>
      </c>
      <c r="J704" s="257">
        <v>49</v>
      </c>
      <c r="K704" s="257">
        <v>155</v>
      </c>
      <c r="L704" s="106">
        <v>94</v>
      </c>
      <c r="M704" s="254">
        <v>299</v>
      </c>
      <c r="N704" s="257">
        <v>49</v>
      </c>
      <c r="O704" s="257">
        <v>156</v>
      </c>
      <c r="P704" s="106">
        <v>94</v>
      </c>
    </row>
    <row r="705" spans="1:16" x14ac:dyDescent="0.3">
      <c r="A705" s="79" t="s">
        <v>1479</v>
      </c>
      <c r="B705" s="80" t="s">
        <v>1480</v>
      </c>
      <c r="C705" s="80" t="s">
        <v>1528</v>
      </c>
      <c r="D705" s="79" t="s">
        <v>1529</v>
      </c>
      <c r="E705" s="254">
        <v>302</v>
      </c>
      <c r="F705" s="257">
        <v>39</v>
      </c>
      <c r="G705" s="257">
        <v>94</v>
      </c>
      <c r="H705" s="106">
        <v>169</v>
      </c>
      <c r="I705" s="254">
        <v>293</v>
      </c>
      <c r="J705" s="257">
        <v>40</v>
      </c>
      <c r="K705" s="257">
        <v>88</v>
      </c>
      <c r="L705" s="106">
        <v>165</v>
      </c>
      <c r="M705" s="254">
        <v>299</v>
      </c>
      <c r="N705" s="257">
        <v>40</v>
      </c>
      <c r="O705" s="257">
        <v>92</v>
      </c>
      <c r="P705" s="106">
        <v>167</v>
      </c>
    </row>
    <row r="706" spans="1:16" x14ac:dyDescent="0.3">
      <c r="A706" s="79" t="s">
        <v>1479</v>
      </c>
      <c r="B706" s="80" t="s">
        <v>1480</v>
      </c>
      <c r="C706" s="80" t="s">
        <v>1491</v>
      </c>
      <c r="D706" s="79" t="s">
        <v>1492</v>
      </c>
      <c r="E706" s="254">
        <v>301</v>
      </c>
      <c r="F706" s="257">
        <v>53</v>
      </c>
      <c r="G706" s="257">
        <v>90</v>
      </c>
      <c r="H706" s="106">
        <v>158</v>
      </c>
      <c r="I706" s="254">
        <v>301</v>
      </c>
      <c r="J706" s="257">
        <v>54</v>
      </c>
      <c r="K706" s="257">
        <v>90</v>
      </c>
      <c r="L706" s="106">
        <v>157</v>
      </c>
      <c r="M706" s="254">
        <v>297</v>
      </c>
      <c r="N706" s="257">
        <v>52</v>
      </c>
      <c r="O706" s="257">
        <v>90</v>
      </c>
      <c r="P706" s="106">
        <v>155</v>
      </c>
    </row>
    <row r="707" spans="1:16" x14ac:dyDescent="0.3">
      <c r="A707" s="79" t="s">
        <v>1479</v>
      </c>
      <c r="B707" s="80" t="s">
        <v>1480</v>
      </c>
      <c r="C707" s="80" t="s">
        <v>1511</v>
      </c>
      <c r="D707" s="79" t="s">
        <v>1512</v>
      </c>
      <c r="E707" s="254">
        <v>284</v>
      </c>
      <c r="F707" s="257">
        <v>26</v>
      </c>
      <c r="G707" s="257">
        <v>47</v>
      </c>
      <c r="H707" s="106">
        <v>211</v>
      </c>
      <c r="I707" s="254">
        <v>278</v>
      </c>
      <c r="J707" s="257">
        <v>26</v>
      </c>
      <c r="K707" s="257">
        <v>41</v>
      </c>
      <c r="L707" s="106">
        <v>211</v>
      </c>
      <c r="M707" s="254">
        <v>297</v>
      </c>
      <c r="N707" s="257">
        <v>26</v>
      </c>
      <c r="O707" s="257">
        <v>61</v>
      </c>
      <c r="P707" s="106">
        <v>210</v>
      </c>
    </row>
    <row r="708" spans="1:16" x14ac:dyDescent="0.3">
      <c r="A708" s="244" t="s">
        <v>2300</v>
      </c>
      <c r="B708" s="80" t="s">
        <v>2301</v>
      </c>
      <c r="C708" s="80" t="s">
        <v>2306</v>
      </c>
      <c r="D708" s="246" t="s">
        <v>2307</v>
      </c>
      <c r="E708" s="254">
        <v>278</v>
      </c>
      <c r="F708" s="257">
        <v>23</v>
      </c>
      <c r="G708" s="257">
        <v>123</v>
      </c>
      <c r="H708" s="106">
        <v>132</v>
      </c>
      <c r="I708" s="254">
        <v>286</v>
      </c>
      <c r="J708" s="257">
        <v>23</v>
      </c>
      <c r="K708" s="257">
        <v>132</v>
      </c>
      <c r="L708" s="106">
        <v>131</v>
      </c>
      <c r="M708" s="254">
        <v>297</v>
      </c>
      <c r="N708" s="257">
        <v>23</v>
      </c>
      <c r="O708" s="257">
        <v>137</v>
      </c>
      <c r="P708" s="106">
        <v>137</v>
      </c>
    </row>
    <row r="709" spans="1:16" x14ac:dyDescent="0.3">
      <c r="A709" s="79" t="s">
        <v>1389</v>
      </c>
      <c r="B709" s="80" t="s">
        <v>1390</v>
      </c>
      <c r="C709" s="80" t="s">
        <v>1398</v>
      </c>
      <c r="D709" s="79" t="s">
        <v>1399</v>
      </c>
      <c r="E709" s="254">
        <v>291</v>
      </c>
      <c r="F709" s="257">
        <v>34</v>
      </c>
      <c r="G709" s="257">
        <v>59</v>
      </c>
      <c r="H709" s="106">
        <v>198</v>
      </c>
      <c r="I709" s="254">
        <v>299</v>
      </c>
      <c r="J709" s="257">
        <v>34</v>
      </c>
      <c r="K709" s="257">
        <v>58</v>
      </c>
      <c r="L709" s="106">
        <v>207</v>
      </c>
      <c r="M709" s="254">
        <v>296</v>
      </c>
      <c r="N709" s="257">
        <v>35</v>
      </c>
      <c r="O709" s="257">
        <v>57</v>
      </c>
      <c r="P709" s="106">
        <v>204</v>
      </c>
    </row>
    <row r="710" spans="1:16" x14ac:dyDescent="0.3">
      <c r="A710" s="79" t="s">
        <v>108</v>
      </c>
      <c r="B710" s="80" t="s">
        <v>109</v>
      </c>
      <c r="C710" s="80" t="s">
        <v>342</v>
      </c>
      <c r="D710" s="79" t="s">
        <v>343</v>
      </c>
      <c r="E710" s="254">
        <v>334</v>
      </c>
      <c r="F710" s="257">
        <v>97</v>
      </c>
      <c r="G710" s="257">
        <v>114</v>
      </c>
      <c r="H710" s="106">
        <v>123</v>
      </c>
      <c r="I710" s="254">
        <v>319</v>
      </c>
      <c r="J710" s="257">
        <v>96</v>
      </c>
      <c r="K710" s="257">
        <v>103</v>
      </c>
      <c r="L710" s="106">
        <v>120</v>
      </c>
      <c r="M710" s="254">
        <v>295</v>
      </c>
      <c r="N710" s="257">
        <v>97</v>
      </c>
      <c r="O710" s="257">
        <v>83</v>
      </c>
      <c r="P710" s="106">
        <v>115</v>
      </c>
    </row>
    <row r="711" spans="1:16" x14ac:dyDescent="0.3">
      <c r="A711" s="79" t="s">
        <v>410</v>
      </c>
      <c r="B711" s="80" t="s">
        <v>411</v>
      </c>
      <c r="C711" s="80" t="s">
        <v>426</v>
      </c>
      <c r="D711" s="79" t="s">
        <v>427</v>
      </c>
      <c r="E711" s="254">
        <v>344</v>
      </c>
      <c r="F711" s="257">
        <v>78</v>
      </c>
      <c r="G711" s="257">
        <v>67</v>
      </c>
      <c r="H711" s="106">
        <v>199</v>
      </c>
      <c r="I711" s="254">
        <v>336</v>
      </c>
      <c r="J711" s="257">
        <v>76</v>
      </c>
      <c r="K711" s="257">
        <v>70</v>
      </c>
      <c r="L711" s="106">
        <v>190</v>
      </c>
      <c r="M711" s="254">
        <v>295</v>
      </c>
      <c r="N711" s="257">
        <v>84</v>
      </c>
      <c r="O711" s="257">
        <v>62</v>
      </c>
      <c r="P711" s="106">
        <v>149</v>
      </c>
    </row>
    <row r="712" spans="1:16" x14ac:dyDescent="0.3">
      <c r="A712" s="79" t="s">
        <v>803</v>
      </c>
      <c r="B712" s="80" t="s">
        <v>804</v>
      </c>
      <c r="C712" s="80" t="s">
        <v>827</v>
      </c>
      <c r="D712" s="79" t="s">
        <v>828</v>
      </c>
      <c r="E712" s="254">
        <v>287</v>
      </c>
      <c r="F712" s="257">
        <v>82</v>
      </c>
      <c r="G712" s="257">
        <v>60</v>
      </c>
      <c r="H712" s="106">
        <v>145</v>
      </c>
      <c r="I712" s="254">
        <v>292</v>
      </c>
      <c r="J712" s="257">
        <v>80</v>
      </c>
      <c r="K712" s="257">
        <v>53</v>
      </c>
      <c r="L712" s="106">
        <v>159</v>
      </c>
      <c r="M712" s="254">
        <v>295</v>
      </c>
      <c r="N712" s="257">
        <v>78</v>
      </c>
      <c r="O712" s="257">
        <v>62</v>
      </c>
      <c r="P712" s="106">
        <v>155</v>
      </c>
    </row>
    <row r="713" spans="1:16" x14ac:dyDescent="0.3">
      <c r="A713" s="79" t="s">
        <v>836</v>
      </c>
      <c r="B713" s="80" t="s">
        <v>837</v>
      </c>
      <c r="C713" s="80" t="s">
        <v>843</v>
      </c>
      <c r="D713" s="79" t="s">
        <v>844</v>
      </c>
      <c r="E713" s="254">
        <v>260</v>
      </c>
      <c r="F713" s="257">
        <v>51</v>
      </c>
      <c r="G713" s="257">
        <v>75</v>
      </c>
      <c r="H713" s="106">
        <v>134</v>
      </c>
      <c r="I713" s="254">
        <v>269</v>
      </c>
      <c r="J713" s="257">
        <v>51</v>
      </c>
      <c r="K713" s="257">
        <v>74</v>
      </c>
      <c r="L713" s="106">
        <v>144</v>
      </c>
      <c r="M713" s="254">
        <v>293</v>
      </c>
      <c r="N713" s="257">
        <v>51</v>
      </c>
      <c r="O713" s="257">
        <v>101</v>
      </c>
      <c r="P713" s="106">
        <v>141</v>
      </c>
    </row>
    <row r="714" spans="1:16" x14ac:dyDescent="0.3">
      <c r="A714" s="79" t="s">
        <v>410</v>
      </c>
      <c r="B714" s="80" t="s">
        <v>411</v>
      </c>
      <c r="C714" s="80" t="s">
        <v>502</v>
      </c>
      <c r="D714" s="79" t="s">
        <v>503</v>
      </c>
      <c r="E714" s="254">
        <v>248</v>
      </c>
      <c r="F714" s="257">
        <v>56</v>
      </c>
      <c r="G714" s="257">
        <v>29</v>
      </c>
      <c r="H714" s="106">
        <v>163</v>
      </c>
      <c r="I714" s="254">
        <v>319</v>
      </c>
      <c r="J714" s="257">
        <v>58</v>
      </c>
      <c r="K714" s="257">
        <v>93</v>
      </c>
      <c r="L714" s="106">
        <v>168</v>
      </c>
      <c r="M714" s="254">
        <v>291</v>
      </c>
      <c r="N714" s="257">
        <v>60</v>
      </c>
      <c r="O714" s="257">
        <v>75</v>
      </c>
      <c r="P714" s="106">
        <v>156</v>
      </c>
    </row>
    <row r="715" spans="1:16" x14ac:dyDescent="0.3">
      <c r="A715" s="79" t="s">
        <v>1027</v>
      </c>
      <c r="B715" s="80" t="s">
        <v>1028</v>
      </c>
      <c r="C715" s="80" t="s">
        <v>1127</v>
      </c>
      <c r="D715" s="79" t="s">
        <v>1128</v>
      </c>
      <c r="E715" s="254">
        <v>315</v>
      </c>
      <c r="F715" s="257">
        <v>154</v>
      </c>
      <c r="G715" s="257">
        <v>4</v>
      </c>
      <c r="H715" s="106">
        <v>157</v>
      </c>
      <c r="I715" s="254">
        <v>311</v>
      </c>
      <c r="J715" s="257">
        <v>154</v>
      </c>
      <c r="K715" s="257">
        <v>4</v>
      </c>
      <c r="L715" s="106">
        <v>153</v>
      </c>
      <c r="M715" s="254">
        <v>290</v>
      </c>
      <c r="N715" s="257">
        <v>155</v>
      </c>
      <c r="O715" s="257">
        <v>4</v>
      </c>
      <c r="P715" s="106">
        <v>131</v>
      </c>
    </row>
    <row r="716" spans="1:16" x14ac:dyDescent="0.3">
      <c r="A716" s="79" t="s">
        <v>1479</v>
      </c>
      <c r="B716" s="80" t="s">
        <v>1480</v>
      </c>
      <c r="C716" s="80" t="s">
        <v>1513</v>
      </c>
      <c r="D716" s="79" t="s">
        <v>1514</v>
      </c>
      <c r="E716" s="254">
        <v>261</v>
      </c>
      <c r="F716" s="257">
        <v>54</v>
      </c>
      <c r="G716" s="257">
        <v>70</v>
      </c>
      <c r="H716" s="106">
        <v>137</v>
      </c>
      <c r="I716" s="254">
        <v>269</v>
      </c>
      <c r="J716" s="257">
        <v>52</v>
      </c>
      <c r="K716" s="257">
        <v>70</v>
      </c>
      <c r="L716" s="106">
        <v>147</v>
      </c>
      <c r="M716" s="254">
        <v>290</v>
      </c>
      <c r="N716" s="257">
        <v>52</v>
      </c>
      <c r="O716" s="257">
        <v>92</v>
      </c>
      <c r="P716" s="106">
        <v>146</v>
      </c>
    </row>
    <row r="717" spans="1:16" x14ac:dyDescent="0.3">
      <c r="A717" s="79" t="s">
        <v>1535</v>
      </c>
      <c r="B717" s="80" t="s">
        <v>255</v>
      </c>
      <c r="C717" s="80" t="s">
        <v>1609</v>
      </c>
      <c r="D717" s="79" t="s">
        <v>1610</v>
      </c>
      <c r="E717" s="254">
        <v>296</v>
      </c>
      <c r="F717" s="257">
        <v>81</v>
      </c>
      <c r="G717" s="257">
        <v>40</v>
      </c>
      <c r="H717" s="106">
        <v>175</v>
      </c>
      <c r="I717" s="254">
        <v>297</v>
      </c>
      <c r="J717" s="257">
        <v>83</v>
      </c>
      <c r="K717" s="257">
        <v>41</v>
      </c>
      <c r="L717" s="106">
        <v>173</v>
      </c>
      <c r="M717" s="254">
        <v>289</v>
      </c>
      <c r="N717" s="257">
        <v>79</v>
      </c>
      <c r="O717" s="257">
        <v>48</v>
      </c>
      <c r="P717" s="106">
        <v>162</v>
      </c>
    </row>
    <row r="718" spans="1:16" x14ac:dyDescent="0.3">
      <c r="A718" s="79" t="s">
        <v>1027</v>
      </c>
      <c r="B718" s="80" t="s">
        <v>1028</v>
      </c>
      <c r="C718" s="80" t="s">
        <v>1178</v>
      </c>
      <c r="D718" s="79" t="s">
        <v>1179</v>
      </c>
      <c r="E718" s="254">
        <v>288</v>
      </c>
      <c r="F718" s="257">
        <v>71</v>
      </c>
      <c r="G718" s="257">
        <v>45</v>
      </c>
      <c r="H718" s="106">
        <v>172</v>
      </c>
      <c r="I718" s="254">
        <v>288</v>
      </c>
      <c r="J718" s="257">
        <v>71</v>
      </c>
      <c r="K718" s="257">
        <v>45</v>
      </c>
      <c r="L718" s="106">
        <v>172</v>
      </c>
      <c r="M718" s="254">
        <v>288</v>
      </c>
      <c r="N718" s="257">
        <v>71</v>
      </c>
      <c r="O718" s="257">
        <v>52</v>
      </c>
      <c r="P718" s="106">
        <v>165</v>
      </c>
    </row>
    <row r="719" spans="1:16" x14ac:dyDescent="0.3">
      <c r="A719" s="79" t="s">
        <v>360</v>
      </c>
      <c r="B719" s="80" t="s">
        <v>361</v>
      </c>
      <c r="C719" s="80" t="s">
        <v>386</v>
      </c>
      <c r="D719" s="79" t="s">
        <v>387</v>
      </c>
      <c r="E719" s="254">
        <v>439</v>
      </c>
      <c r="F719" s="257">
        <v>26</v>
      </c>
      <c r="G719" s="257">
        <v>156</v>
      </c>
      <c r="H719" s="106">
        <v>257</v>
      </c>
      <c r="I719" s="254">
        <v>380</v>
      </c>
      <c r="J719" s="257">
        <v>16</v>
      </c>
      <c r="K719" s="257">
        <v>137</v>
      </c>
      <c r="L719" s="106">
        <v>227</v>
      </c>
      <c r="M719" s="254">
        <v>287</v>
      </c>
      <c r="N719" s="257">
        <v>16</v>
      </c>
      <c r="O719" s="257">
        <v>80</v>
      </c>
      <c r="P719" s="106">
        <v>191</v>
      </c>
    </row>
    <row r="720" spans="1:16" x14ac:dyDescent="0.3">
      <c r="A720" s="79" t="s">
        <v>1535</v>
      </c>
      <c r="B720" s="80" t="s">
        <v>255</v>
      </c>
      <c r="C720" s="80" t="s">
        <v>1651</v>
      </c>
      <c r="D720" s="79" t="s">
        <v>1652</v>
      </c>
      <c r="E720" s="254">
        <v>299</v>
      </c>
      <c r="F720" s="257">
        <v>100</v>
      </c>
      <c r="G720" s="257">
        <v>62</v>
      </c>
      <c r="H720" s="106">
        <v>137</v>
      </c>
      <c r="I720" s="254">
        <v>299</v>
      </c>
      <c r="J720" s="257">
        <v>100</v>
      </c>
      <c r="K720" s="257">
        <v>62</v>
      </c>
      <c r="L720" s="106">
        <v>137</v>
      </c>
      <c r="M720" s="254">
        <v>287</v>
      </c>
      <c r="N720" s="257">
        <v>97</v>
      </c>
      <c r="O720" s="257">
        <v>60</v>
      </c>
      <c r="P720" s="106">
        <v>130</v>
      </c>
    </row>
    <row r="721" spans="1:16" x14ac:dyDescent="0.3">
      <c r="A721" s="79" t="s">
        <v>836</v>
      </c>
      <c r="B721" s="80" t="s">
        <v>837</v>
      </c>
      <c r="C721" s="80" t="s">
        <v>865</v>
      </c>
      <c r="D721" s="79" t="s">
        <v>866</v>
      </c>
      <c r="E721" s="254">
        <v>289</v>
      </c>
      <c r="F721" s="257">
        <v>86</v>
      </c>
      <c r="G721" s="257">
        <v>24</v>
      </c>
      <c r="H721" s="106">
        <v>179</v>
      </c>
      <c r="I721" s="254">
        <v>288</v>
      </c>
      <c r="J721" s="257">
        <v>88</v>
      </c>
      <c r="K721" s="257">
        <v>20</v>
      </c>
      <c r="L721" s="106">
        <v>180</v>
      </c>
      <c r="M721" s="254">
        <v>286</v>
      </c>
      <c r="N721" s="257">
        <v>86</v>
      </c>
      <c r="O721" s="257">
        <v>21</v>
      </c>
      <c r="P721" s="106">
        <v>179</v>
      </c>
    </row>
    <row r="722" spans="1:16" x14ac:dyDescent="0.3">
      <c r="A722" s="79" t="s">
        <v>916</v>
      </c>
      <c r="B722" s="80" t="s">
        <v>917</v>
      </c>
      <c r="C722" s="80" t="s">
        <v>966</v>
      </c>
      <c r="D722" s="79" t="s">
        <v>967</v>
      </c>
      <c r="E722" s="254">
        <v>292</v>
      </c>
      <c r="F722" s="257">
        <v>53</v>
      </c>
      <c r="G722" s="257">
        <v>77</v>
      </c>
      <c r="H722" s="106">
        <v>162</v>
      </c>
      <c r="I722" s="254">
        <v>281</v>
      </c>
      <c r="J722" s="257">
        <v>53</v>
      </c>
      <c r="K722" s="257">
        <v>73</v>
      </c>
      <c r="L722" s="106">
        <v>155</v>
      </c>
      <c r="M722" s="254">
        <v>286</v>
      </c>
      <c r="N722" s="257">
        <v>59</v>
      </c>
      <c r="O722" s="257">
        <v>73</v>
      </c>
      <c r="P722" s="106">
        <v>154</v>
      </c>
    </row>
    <row r="723" spans="1:16" x14ac:dyDescent="0.3">
      <c r="A723" s="79" t="s">
        <v>1389</v>
      </c>
      <c r="B723" s="80" t="s">
        <v>1390</v>
      </c>
      <c r="C723" s="80" t="s">
        <v>1416</v>
      </c>
      <c r="D723" s="79" t="s">
        <v>1417</v>
      </c>
      <c r="E723" s="254">
        <v>332</v>
      </c>
      <c r="F723" s="257">
        <v>45</v>
      </c>
      <c r="G723" s="257">
        <v>59</v>
      </c>
      <c r="H723" s="106">
        <v>228</v>
      </c>
      <c r="I723" s="254">
        <v>307</v>
      </c>
      <c r="J723" s="257">
        <v>45</v>
      </c>
      <c r="K723" s="257">
        <v>55</v>
      </c>
      <c r="L723" s="106">
        <v>207</v>
      </c>
      <c r="M723" s="254">
        <v>284</v>
      </c>
      <c r="N723" s="257">
        <v>51</v>
      </c>
      <c r="O723" s="257">
        <v>52</v>
      </c>
      <c r="P723" s="106">
        <v>181</v>
      </c>
    </row>
    <row r="724" spans="1:16" x14ac:dyDescent="0.3">
      <c r="A724" s="79" t="s">
        <v>504</v>
      </c>
      <c r="B724" s="80" t="s">
        <v>505</v>
      </c>
      <c r="C724" s="80" t="s">
        <v>612</v>
      </c>
      <c r="D724" s="79" t="s">
        <v>613</v>
      </c>
      <c r="E724" s="254">
        <v>287</v>
      </c>
      <c r="F724" s="257">
        <v>37</v>
      </c>
      <c r="G724" s="257">
        <v>174</v>
      </c>
      <c r="H724" s="106">
        <v>76</v>
      </c>
      <c r="I724" s="254">
        <v>287</v>
      </c>
      <c r="J724" s="257">
        <v>36</v>
      </c>
      <c r="K724" s="257">
        <v>173</v>
      </c>
      <c r="L724" s="106">
        <v>78</v>
      </c>
      <c r="M724" s="254">
        <v>283</v>
      </c>
      <c r="N724" s="257">
        <v>35</v>
      </c>
      <c r="O724" s="257">
        <v>177</v>
      </c>
      <c r="P724" s="106">
        <v>71</v>
      </c>
    </row>
    <row r="725" spans="1:16" x14ac:dyDescent="0.3">
      <c r="A725" s="79" t="s">
        <v>108</v>
      </c>
      <c r="B725" s="80" t="s">
        <v>109</v>
      </c>
      <c r="C725" s="80" t="s">
        <v>260</v>
      </c>
      <c r="D725" s="79" t="s">
        <v>261</v>
      </c>
      <c r="E725" s="254">
        <v>299</v>
      </c>
      <c r="F725" s="257">
        <v>26</v>
      </c>
      <c r="G725" s="257">
        <v>90</v>
      </c>
      <c r="H725" s="106">
        <v>183</v>
      </c>
      <c r="I725" s="254">
        <v>286</v>
      </c>
      <c r="J725" s="257">
        <v>25</v>
      </c>
      <c r="K725" s="257">
        <v>83</v>
      </c>
      <c r="L725" s="106">
        <v>178</v>
      </c>
      <c r="M725" s="254">
        <v>281</v>
      </c>
      <c r="N725" s="257">
        <v>24</v>
      </c>
      <c r="O725" s="257">
        <v>82</v>
      </c>
      <c r="P725" s="106">
        <v>175</v>
      </c>
    </row>
    <row r="726" spans="1:16" x14ac:dyDescent="0.3">
      <c r="A726" s="79" t="s">
        <v>836</v>
      </c>
      <c r="B726" s="80" t="s">
        <v>837</v>
      </c>
      <c r="C726" s="80" t="s">
        <v>873</v>
      </c>
      <c r="D726" s="79" t="s">
        <v>874</v>
      </c>
      <c r="E726" s="254">
        <v>334</v>
      </c>
      <c r="F726" s="257">
        <v>110</v>
      </c>
      <c r="G726" s="257">
        <v>57</v>
      </c>
      <c r="H726" s="106">
        <v>167</v>
      </c>
      <c r="I726" s="254">
        <v>340</v>
      </c>
      <c r="J726" s="257">
        <v>110</v>
      </c>
      <c r="K726" s="257">
        <v>58</v>
      </c>
      <c r="L726" s="106">
        <v>172</v>
      </c>
      <c r="M726" s="254">
        <v>281</v>
      </c>
      <c r="N726" s="257">
        <v>87</v>
      </c>
      <c r="O726" s="257">
        <v>39</v>
      </c>
      <c r="P726" s="106">
        <v>155</v>
      </c>
    </row>
    <row r="727" spans="1:16" x14ac:dyDescent="0.3">
      <c r="A727" s="79" t="s">
        <v>1535</v>
      </c>
      <c r="B727" s="80" t="s">
        <v>255</v>
      </c>
      <c r="C727" s="80" t="s">
        <v>1615</v>
      </c>
      <c r="D727" s="79" t="s">
        <v>1616</v>
      </c>
      <c r="E727" s="254">
        <v>267</v>
      </c>
      <c r="F727" s="257">
        <v>59</v>
      </c>
      <c r="G727" s="257">
        <v>65</v>
      </c>
      <c r="H727" s="106">
        <v>143</v>
      </c>
      <c r="I727" s="254">
        <v>283</v>
      </c>
      <c r="J727" s="257">
        <v>59</v>
      </c>
      <c r="K727" s="257">
        <v>80</v>
      </c>
      <c r="L727" s="106">
        <v>144</v>
      </c>
      <c r="M727" s="254">
        <v>281</v>
      </c>
      <c r="N727" s="257">
        <v>57</v>
      </c>
      <c r="O727" s="257">
        <v>90</v>
      </c>
      <c r="P727" s="106">
        <v>134</v>
      </c>
    </row>
    <row r="728" spans="1:16" x14ac:dyDescent="0.3">
      <c r="A728" s="79" t="s">
        <v>1947</v>
      </c>
      <c r="B728" s="80" t="s">
        <v>905</v>
      </c>
      <c r="C728" s="80" t="s">
        <v>1953</v>
      </c>
      <c r="D728" s="79" t="s">
        <v>1954</v>
      </c>
      <c r="E728" s="254">
        <v>269</v>
      </c>
      <c r="F728" s="257">
        <v>83</v>
      </c>
      <c r="G728" s="257">
        <v>68</v>
      </c>
      <c r="H728" s="106">
        <v>118</v>
      </c>
      <c r="I728" s="254">
        <v>263</v>
      </c>
      <c r="J728" s="257">
        <v>70</v>
      </c>
      <c r="K728" s="257">
        <v>80</v>
      </c>
      <c r="L728" s="106">
        <v>113</v>
      </c>
      <c r="M728" s="254">
        <v>280</v>
      </c>
      <c r="N728" s="257">
        <v>82</v>
      </c>
      <c r="O728" s="257">
        <v>81</v>
      </c>
      <c r="P728" s="106">
        <v>117</v>
      </c>
    </row>
    <row r="729" spans="1:16" x14ac:dyDescent="0.3">
      <c r="A729" s="79" t="s">
        <v>1947</v>
      </c>
      <c r="B729" s="80" t="s">
        <v>905</v>
      </c>
      <c r="C729" s="80" t="s">
        <v>1972</v>
      </c>
      <c r="D729" s="79" t="s">
        <v>1973</v>
      </c>
      <c r="E729" s="254">
        <v>315</v>
      </c>
      <c r="F729" s="257">
        <v>60</v>
      </c>
      <c r="G729" s="257">
        <v>86</v>
      </c>
      <c r="H729" s="106">
        <v>169</v>
      </c>
      <c r="I729" s="254">
        <v>308</v>
      </c>
      <c r="J729" s="257">
        <v>59</v>
      </c>
      <c r="K729" s="257">
        <v>89</v>
      </c>
      <c r="L729" s="106">
        <v>160</v>
      </c>
      <c r="M729" s="254">
        <v>280</v>
      </c>
      <c r="N729" s="257">
        <v>58</v>
      </c>
      <c r="O729" s="257">
        <v>66</v>
      </c>
      <c r="P729" s="106">
        <v>156</v>
      </c>
    </row>
    <row r="730" spans="1:16" x14ac:dyDescent="0.3">
      <c r="A730" s="79" t="s">
        <v>836</v>
      </c>
      <c r="B730" s="80" t="s">
        <v>837</v>
      </c>
      <c r="C730" s="80" t="s">
        <v>842</v>
      </c>
      <c r="D730" s="79" t="s">
        <v>139</v>
      </c>
      <c r="E730" s="254">
        <v>266</v>
      </c>
      <c r="F730" s="257">
        <v>14</v>
      </c>
      <c r="G730" s="257">
        <v>71</v>
      </c>
      <c r="H730" s="106">
        <v>181</v>
      </c>
      <c r="I730" s="254">
        <v>264</v>
      </c>
      <c r="J730" s="257">
        <v>15</v>
      </c>
      <c r="K730" s="257">
        <v>68</v>
      </c>
      <c r="L730" s="106">
        <v>181</v>
      </c>
      <c r="M730" s="254">
        <v>279</v>
      </c>
      <c r="N730" s="257">
        <v>17</v>
      </c>
      <c r="O730" s="257">
        <v>72</v>
      </c>
      <c r="P730" s="106">
        <v>190</v>
      </c>
    </row>
    <row r="731" spans="1:16" x14ac:dyDescent="0.3">
      <c r="A731" s="79" t="s">
        <v>1419</v>
      </c>
      <c r="B731" s="80" t="s">
        <v>1420</v>
      </c>
      <c r="C731" s="80" t="s">
        <v>1431</v>
      </c>
      <c r="D731" s="79" t="s">
        <v>1432</v>
      </c>
      <c r="E731" s="254">
        <v>410</v>
      </c>
      <c r="F731" s="257">
        <v>80</v>
      </c>
      <c r="G731" s="257">
        <v>184</v>
      </c>
      <c r="H731" s="106">
        <v>146</v>
      </c>
      <c r="I731" s="254">
        <v>351</v>
      </c>
      <c r="J731" s="257">
        <v>83</v>
      </c>
      <c r="K731" s="257">
        <v>142</v>
      </c>
      <c r="L731" s="106">
        <v>126</v>
      </c>
      <c r="M731" s="254">
        <v>277</v>
      </c>
      <c r="N731" s="257">
        <v>85</v>
      </c>
      <c r="O731" s="257">
        <v>79</v>
      </c>
      <c r="P731" s="106">
        <v>113</v>
      </c>
    </row>
    <row r="732" spans="1:16" x14ac:dyDescent="0.3">
      <c r="A732" s="79" t="s">
        <v>504</v>
      </c>
      <c r="B732" s="80" t="s">
        <v>505</v>
      </c>
      <c r="C732" s="80" t="s">
        <v>577</v>
      </c>
      <c r="D732" s="79" t="s">
        <v>578</v>
      </c>
      <c r="E732" s="254">
        <v>273</v>
      </c>
      <c r="F732" s="257">
        <v>22</v>
      </c>
      <c r="G732" s="257">
        <v>198</v>
      </c>
      <c r="H732" s="106">
        <v>53</v>
      </c>
      <c r="I732" s="254">
        <v>285</v>
      </c>
      <c r="J732" s="257">
        <v>23</v>
      </c>
      <c r="K732" s="257">
        <v>208</v>
      </c>
      <c r="L732" s="106">
        <v>54</v>
      </c>
      <c r="M732" s="254">
        <v>276</v>
      </c>
      <c r="N732" s="257">
        <v>22</v>
      </c>
      <c r="O732" s="257">
        <v>203</v>
      </c>
      <c r="P732" s="106">
        <v>51</v>
      </c>
    </row>
    <row r="733" spans="1:16" x14ac:dyDescent="0.3">
      <c r="A733" s="79" t="s">
        <v>803</v>
      </c>
      <c r="B733" s="80" t="s">
        <v>804</v>
      </c>
      <c r="C733" s="80" t="s">
        <v>819</v>
      </c>
      <c r="D733" s="79" t="s">
        <v>820</v>
      </c>
      <c r="E733" s="254">
        <v>258</v>
      </c>
      <c r="F733" s="257">
        <v>74</v>
      </c>
      <c r="G733" s="257">
        <v>56</v>
      </c>
      <c r="H733" s="106">
        <v>128</v>
      </c>
      <c r="I733" s="254">
        <v>251</v>
      </c>
      <c r="J733" s="257">
        <v>68</v>
      </c>
      <c r="K733" s="257">
        <v>65</v>
      </c>
      <c r="L733" s="106">
        <v>118</v>
      </c>
      <c r="M733" s="254">
        <v>275</v>
      </c>
      <c r="N733" s="257">
        <v>75</v>
      </c>
      <c r="O733" s="257">
        <v>80</v>
      </c>
      <c r="P733" s="106">
        <v>120</v>
      </c>
    </row>
    <row r="734" spans="1:16" x14ac:dyDescent="0.3">
      <c r="A734" s="79" t="s">
        <v>1027</v>
      </c>
      <c r="B734" s="80" t="s">
        <v>1028</v>
      </c>
      <c r="C734" s="80" t="s">
        <v>1168</v>
      </c>
      <c r="D734" s="246" t="s">
        <v>1169</v>
      </c>
      <c r="E734" s="254">
        <v>295</v>
      </c>
      <c r="F734" s="257">
        <v>93</v>
      </c>
      <c r="G734" s="257">
        <v>79</v>
      </c>
      <c r="H734" s="106">
        <v>123</v>
      </c>
      <c r="I734" s="254">
        <v>275</v>
      </c>
      <c r="J734" s="257">
        <v>93</v>
      </c>
      <c r="K734" s="257">
        <v>70</v>
      </c>
      <c r="L734" s="106">
        <v>112</v>
      </c>
      <c r="M734" s="254">
        <v>275</v>
      </c>
      <c r="N734" s="257">
        <v>93</v>
      </c>
      <c r="O734" s="257">
        <v>71</v>
      </c>
      <c r="P734" s="106">
        <v>111</v>
      </c>
    </row>
    <row r="735" spans="1:16" x14ac:dyDescent="0.3">
      <c r="A735" s="79" t="s">
        <v>504</v>
      </c>
      <c r="B735" s="80" t="s">
        <v>505</v>
      </c>
      <c r="C735" s="80" t="s">
        <v>587</v>
      </c>
      <c r="D735" s="79" t="s">
        <v>588</v>
      </c>
      <c r="E735" s="254">
        <v>231</v>
      </c>
      <c r="F735" s="257">
        <v>55</v>
      </c>
      <c r="G735" s="257">
        <v>71</v>
      </c>
      <c r="H735" s="106">
        <v>105</v>
      </c>
      <c r="I735" s="254">
        <v>254</v>
      </c>
      <c r="J735" s="257">
        <v>55</v>
      </c>
      <c r="K735" s="257">
        <v>93</v>
      </c>
      <c r="L735" s="106">
        <v>106</v>
      </c>
      <c r="M735" s="254">
        <v>272</v>
      </c>
      <c r="N735" s="257">
        <v>55</v>
      </c>
      <c r="O735" s="257">
        <v>111</v>
      </c>
      <c r="P735" s="106">
        <v>106</v>
      </c>
    </row>
    <row r="736" spans="1:16" x14ac:dyDescent="0.3">
      <c r="A736" s="79" t="s">
        <v>1316</v>
      </c>
      <c r="B736" s="80" t="s">
        <v>1317</v>
      </c>
      <c r="C736" s="80" t="s">
        <v>1345</v>
      </c>
      <c r="D736" s="79" t="s">
        <v>1346</v>
      </c>
      <c r="E736" s="254">
        <v>315</v>
      </c>
      <c r="F736" s="257">
        <v>40</v>
      </c>
      <c r="G736" s="257">
        <v>76</v>
      </c>
      <c r="H736" s="106">
        <v>199</v>
      </c>
      <c r="I736" s="254">
        <v>289</v>
      </c>
      <c r="J736" s="257">
        <v>40</v>
      </c>
      <c r="K736" s="257">
        <v>71</v>
      </c>
      <c r="L736" s="106">
        <v>178</v>
      </c>
      <c r="M736" s="254">
        <v>271</v>
      </c>
      <c r="N736" s="257">
        <v>40</v>
      </c>
      <c r="O736" s="257">
        <v>63</v>
      </c>
      <c r="P736" s="106">
        <v>168</v>
      </c>
    </row>
    <row r="737" spans="1:16" x14ac:dyDescent="0.3">
      <c r="A737" s="79" t="s">
        <v>108</v>
      </c>
      <c r="B737" s="80" t="s">
        <v>109</v>
      </c>
      <c r="C737" s="80" t="s">
        <v>170</v>
      </c>
      <c r="D737" s="79" t="s">
        <v>171</v>
      </c>
      <c r="E737" s="254">
        <v>283</v>
      </c>
      <c r="F737" s="257">
        <v>65</v>
      </c>
      <c r="G737" s="257">
        <v>110</v>
      </c>
      <c r="H737" s="106">
        <v>108</v>
      </c>
      <c r="I737" s="254">
        <v>286</v>
      </c>
      <c r="J737" s="257">
        <v>65</v>
      </c>
      <c r="K737" s="257">
        <v>110</v>
      </c>
      <c r="L737" s="106">
        <v>111</v>
      </c>
      <c r="M737" s="254">
        <v>270</v>
      </c>
      <c r="N737" s="257">
        <v>67</v>
      </c>
      <c r="O737" s="257">
        <v>103</v>
      </c>
      <c r="P737" s="106">
        <v>100</v>
      </c>
    </row>
    <row r="738" spans="1:16" x14ac:dyDescent="0.3">
      <c r="A738" s="79" t="s">
        <v>836</v>
      </c>
      <c r="B738" s="80" t="s">
        <v>837</v>
      </c>
      <c r="C738" s="80" t="s">
        <v>871</v>
      </c>
      <c r="D738" s="79" t="s">
        <v>872</v>
      </c>
      <c r="E738" s="254">
        <v>260</v>
      </c>
      <c r="F738" s="257">
        <v>4</v>
      </c>
      <c r="G738" s="257">
        <v>93</v>
      </c>
      <c r="H738" s="106">
        <v>163</v>
      </c>
      <c r="I738" s="254">
        <v>271</v>
      </c>
      <c r="J738" s="257">
        <v>4</v>
      </c>
      <c r="K738" s="257">
        <v>95</v>
      </c>
      <c r="L738" s="106">
        <v>172</v>
      </c>
      <c r="M738" s="254">
        <v>270</v>
      </c>
      <c r="N738" s="257">
        <v>4</v>
      </c>
      <c r="O738" s="257">
        <v>95</v>
      </c>
      <c r="P738" s="106">
        <v>171</v>
      </c>
    </row>
    <row r="739" spans="1:16" x14ac:dyDescent="0.3">
      <c r="A739" s="79" t="s">
        <v>504</v>
      </c>
      <c r="B739" s="80" t="s">
        <v>505</v>
      </c>
      <c r="C739" s="80" t="s">
        <v>531</v>
      </c>
      <c r="D739" s="79" t="s">
        <v>532</v>
      </c>
      <c r="E739" s="254">
        <v>282</v>
      </c>
      <c r="F739" s="257">
        <v>29</v>
      </c>
      <c r="G739" s="257">
        <v>185</v>
      </c>
      <c r="H739" s="106">
        <v>68</v>
      </c>
      <c r="I739" s="254">
        <v>281</v>
      </c>
      <c r="J739" s="257">
        <v>28</v>
      </c>
      <c r="K739" s="257">
        <v>184</v>
      </c>
      <c r="L739" s="106">
        <v>69</v>
      </c>
      <c r="M739" s="254">
        <v>269</v>
      </c>
      <c r="N739" s="257">
        <v>28</v>
      </c>
      <c r="O739" s="257">
        <v>177</v>
      </c>
      <c r="P739" s="106">
        <v>64</v>
      </c>
    </row>
    <row r="740" spans="1:16" x14ac:dyDescent="0.3">
      <c r="A740" s="79" t="s">
        <v>1255</v>
      </c>
      <c r="B740" s="80" t="s">
        <v>1256</v>
      </c>
      <c r="C740" s="80" t="s">
        <v>1291</v>
      </c>
      <c r="D740" s="79" t="s">
        <v>1292</v>
      </c>
      <c r="E740" s="254">
        <v>239</v>
      </c>
      <c r="F740" s="257">
        <v>39</v>
      </c>
      <c r="G740" s="257">
        <v>177</v>
      </c>
      <c r="H740" s="106">
        <v>23</v>
      </c>
      <c r="I740" s="254">
        <v>257</v>
      </c>
      <c r="J740" s="257">
        <v>39</v>
      </c>
      <c r="K740" s="257">
        <v>195</v>
      </c>
      <c r="L740" s="106">
        <v>23</v>
      </c>
      <c r="M740" s="254">
        <v>268</v>
      </c>
      <c r="N740" s="257">
        <v>38</v>
      </c>
      <c r="O740" s="257">
        <v>208</v>
      </c>
      <c r="P740" s="106">
        <v>22</v>
      </c>
    </row>
    <row r="741" spans="1:16" x14ac:dyDescent="0.3">
      <c r="A741" s="79" t="s">
        <v>1027</v>
      </c>
      <c r="B741" s="80" t="s">
        <v>1028</v>
      </c>
      <c r="C741" s="80" t="s">
        <v>1160</v>
      </c>
      <c r="D741" s="79" t="s">
        <v>1161</v>
      </c>
      <c r="E741" s="254">
        <v>255</v>
      </c>
      <c r="F741" s="257">
        <v>33</v>
      </c>
      <c r="G741" s="257">
        <v>71</v>
      </c>
      <c r="H741" s="106">
        <v>151</v>
      </c>
      <c r="I741" s="254">
        <v>260</v>
      </c>
      <c r="J741" s="257">
        <v>36</v>
      </c>
      <c r="K741" s="257">
        <v>73</v>
      </c>
      <c r="L741" s="106">
        <v>151</v>
      </c>
      <c r="M741" s="254">
        <v>268</v>
      </c>
      <c r="N741" s="257">
        <v>39</v>
      </c>
      <c r="O741" s="257">
        <v>81</v>
      </c>
      <c r="P741" s="106">
        <v>148</v>
      </c>
    </row>
    <row r="742" spans="1:16" x14ac:dyDescent="0.3">
      <c r="A742" s="79" t="s">
        <v>1947</v>
      </c>
      <c r="B742" s="80" t="s">
        <v>905</v>
      </c>
      <c r="C742" s="80" t="s">
        <v>1980</v>
      </c>
      <c r="D742" s="79" t="s">
        <v>1981</v>
      </c>
      <c r="E742" s="254">
        <v>268</v>
      </c>
      <c r="F742" s="257">
        <v>70</v>
      </c>
      <c r="G742" s="257">
        <v>49</v>
      </c>
      <c r="H742" s="106">
        <v>149</v>
      </c>
      <c r="I742" s="254">
        <v>266</v>
      </c>
      <c r="J742" s="257">
        <v>70</v>
      </c>
      <c r="K742" s="257">
        <v>49</v>
      </c>
      <c r="L742" s="106">
        <v>147</v>
      </c>
      <c r="M742" s="254">
        <v>268</v>
      </c>
      <c r="N742" s="257">
        <v>70</v>
      </c>
      <c r="O742" s="257">
        <v>48</v>
      </c>
      <c r="P742" s="106">
        <v>150</v>
      </c>
    </row>
    <row r="743" spans="1:16" x14ac:dyDescent="0.3">
      <c r="A743" s="79" t="s">
        <v>2091</v>
      </c>
      <c r="B743" s="80" t="s">
        <v>2092</v>
      </c>
      <c r="C743" s="80" t="s">
        <v>2118</v>
      </c>
      <c r="D743" s="246" t="s">
        <v>2119</v>
      </c>
      <c r="E743" s="254">
        <v>195</v>
      </c>
      <c r="F743" s="257">
        <v>45</v>
      </c>
      <c r="G743" s="257">
        <v>58</v>
      </c>
      <c r="H743" s="106">
        <v>92</v>
      </c>
      <c r="I743" s="254">
        <v>196</v>
      </c>
      <c r="J743" s="257">
        <v>45</v>
      </c>
      <c r="K743" s="257">
        <v>58</v>
      </c>
      <c r="L743" s="106">
        <v>93</v>
      </c>
      <c r="M743" s="254">
        <v>268</v>
      </c>
      <c r="N743" s="257">
        <v>46</v>
      </c>
      <c r="O743" s="257">
        <v>131</v>
      </c>
      <c r="P743" s="106">
        <v>91</v>
      </c>
    </row>
    <row r="744" spans="1:16" x14ac:dyDescent="0.3">
      <c r="A744" s="79" t="s">
        <v>108</v>
      </c>
      <c r="B744" s="80" t="s">
        <v>109</v>
      </c>
      <c r="C744" s="80" t="s">
        <v>126</v>
      </c>
      <c r="D744" s="79" t="s">
        <v>127</v>
      </c>
      <c r="E744" s="254">
        <v>301</v>
      </c>
      <c r="F744" s="257">
        <v>98</v>
      </c>
      <c r="G744" s="257">
        <v>79</v>
      </c>
      <c r="H744" s="106">
        <v>124</v>
      </c>
      <c r="I744" s="254">
        <v>302</v>
      </c>
      <c r="J744" s="257">
        <v>98</v>
      </c>
      <c r="K744" s="257">
        <v>78</v>
      </c>
      <c r="L744" s="106">
        <v>126</v>
      </c>
      <c r="M744" s="254">
        <v>266</v>
      </c>
      <c r="N744" s="257">
        <v>98</v>
      </c>
      <c r="O744" s="257">
        <v>56</v>
      </c>
      <c r="P744" s="106">
        <v>112</v>
      </c>
    </row>
    <row r="745" spans="1:16" x14ac:dyDescent="0.3">
      <c r="A745" s="79" t="s">
        <v>1027</v>
      </c>
      <c r="B745" s="80" t="s">
        <v>1028</v>
      </c>
      <c r="C745" s="80" t="s">
        <v>1111</v>
      </c>
      <c r="D745" s="79" t="s">
        <v>1112</v>
      </c>
      <c r="E745" s="254">
        <v>276</v>
      </c>
      <c r="F745" s="257">
        <v>125</v>
      </c>
      <c r="G745" s="257">
        <v>41</v>
      </c>
      <c r="H745" s="106">
        <v>110</v>
      </c>
      <c r="I745" s="254">
        <v>270</v>
      </c>
      <c r="J745" s="257">
        <v>124</v>
      </c>
      <c r="K745" s="257">
        <v>42</v>
      </c>
      <c r="L745" s="106">
        <v>104</v>
      </c>
      <c r="M745" s="254">
        <v>266</v>
      </c>
      <c r="N745" s="257">
        <v>124</v>
      </c>
      <c r="O745" s="257">
        <v>45</v>
      </c>
      <c r="P745" s="106">
        <v>97</v>
      </c>
    </row>
    <row r="746" spans="1:16" x14ac:dyDescent="0.3">
      <c r="A746" s="79" t="s">
        <v>1947</v>
      </c>
      <c r="B746" s="80" t="s">
        <v>905</v>
      </c>
      <c r="C746" s="80" t="s">
        <v>1950</v>
      </c>
      <c r="D746" s="79" t="s">
        <v>525</v>
      </c>
      <c r="E746" s="254">
        <v>308</v>
      </c>
      <c r="F746" s="257">
        <v>50</v>
      </c>
      <c r="G746" s="257">
        <v>118</v>
      </c>
      <c r="H746" s="106">
        <v>140</v>
      </c>
      <c r="I746" s="254">
        <v>300</v>
      </c>
      <c r="J746" s="257">
        <v>50</v>
      </c>
      <c r="K746" s="257">
        <v>111</v>
      </c>
      <c r="L746" s="106">
        <v>139</v>
      </c>
      <c r="M746" s="254">
        <v>266</v>
      </c>
      <c r="N746" s="257">
        <v>44</v>
      </c>
      <c r="O746" s="257">
        <v>85</v>
      </c>
      <c r="P746" s="106">
        <v>137</v>
      </c>
    </row>
    <row r="747" spans="1:16" x14ac:dyDescent="0.3">
      <c r="A747" s="79" t="s">
        <v>360</v>
      </c>
      <c r="B747" s="80" t="s">
        <v>361</v>
      </c>
      <c r="C747" s="80" t="s">
        <v>378</v>
      </c>
      <c r="D747" s="79" t="s">
        <v>379</v>
      </c>
      <c r="E747" s="254">
        <v>334</v>
      </c>
      <c r="F747" s="257">
        <v>67</v>
      </c>
      <c r="G747" s="257">
        <v>16</v>
      </c>
      <c r="H747" s="106">
        <v>251</v>
      </c>
      <c r="I747" s="254">
        <v>324</v>
      </c>
      <c r="J747" s="257">
        <v>67</v>
      </c>
      <c r="K747" s="257">
        <v>15</v>
      </c>
      <c r="L747" s="106">
        <v>242</v>
      </c>
      <c r="M747" s="254">
        <v>265</v>
      </c>
      <c r="N747" s="257">
        <v>71</v>
      </c>
      <c r="O747" s="257">
        <v>11</v>
      </c>
      <c r="P747" s="106">
        <v>183</v>
      </c>
    </row>
    <row r="748" spans="1:16" x14ac:dyDescent="0.3">
      <c r="A748" s="79" t="s">
        <v>108</v>
      </c>
      <c r="B748" s="80" t="s">
        <v>109</v>
      </c>
      <c r="C748" s="80" t="s">
        <v>280</v>
      </c>
      <c r="D748" s="79" t="s">
        <v>281</v>
      </c>
      <c r="E748" s="254">
        <v>257</v>
      </c>
      <c r="F748" s="257">
        <v>79</v>
      </c>
      <c r="G748" s="257">
        <v>58</v>
      </c>
      <c r="H748" s="106">
        <v>120</v>
      </c>
      <c r="I748" s="254">
        <v>267</v>
      </c>
      <c r="J748" s="257">
        <v>84</v>
      </c>
      <c r="K748" s="257">
        <v>65</v>
      </c>
      <c r="L748" s="106">
        <v>118</v>
      </c>
      <c r="M748" s="254">
        <v>264</v>
      </c>
      <c r="N748" s="257">
        <v>84</v>
      </c>
      <c r="O748" s="257">
        <v>63</v>
      </c>
      <c r="P748" s="106">
        <v>117</v>
      </c>
    </row>
    <row r="749" spans="1:16" x14ac:dyDescent="0.3">
      <c r="A749" s="79" t="s">
        <v>504</v>
      </c>
      <c r="B749" s="80" t="s">
        <v>505</v>
      </c>
      <c r="C749" s="80" t="s">
        <v>638</v>
      </c>
      <c r="D749" s="79" t="s">
        <v>639</v>
      </c>
      <c r="E749" s="254">
        <v>283</v>
      </c>
      <c r="F749" s="257">
        <v>64</v>
      </c>
      <c r="G749" s="257">
        <v>121</v>
      </c>
      <c r="H749" s="106">
        <v>98</v>
      </c>
      <c r="I749" s="254">
        <v>281</v>
      </c>
      <c r="J749" s="257">
        <v>65</v>
      </c>
      <c r="K749" s="257">
        <v>120</v>
      </c>
      <c r="L749" s="106">
        <v>96</v>
      </c>
      <c r="M749" s="254">
        <v>264</v>
      </c>
      <c r="N749" s="257">
        <v>65</v>
      </c>
      <c r="O749" s="257">
        <v>110</v>
      </c>
      <c r="P749" s="106">
        <v>89</v>
      </c>
    </row>
    <row r="750" spans="1:16" x14ac:dyDescent="0.3">
      <c r="A750" s="79" t="s">
        <v>2251</v>
      </c>
      <c r="B750" s="80" t="s">
        <v>2252</v>
      </c>
      <c r="C750" s="80" t="s">
        <v>2268</v>
      </c>
      <c r="D750" s="79" t="s">
        <v>2269</v>
      </c>
      <c r="E750" s="254">
        <v>294</v>
      </c>
      <c r="F750" s="257">
        <v>25</v>
      </c>
      <c r="G750" s="257">
        <v>21</v>
      </c>
      <c r="H750" s="106">
        <v>248</v>
      </c>
      <c r="I750" s="254">
        <v>218</v>
      </c>
      <c r="J750" s="257">
        <v>25</v>
      </c>
      <c r="K750" s="257">
        <v>21</v>
      </c>
      <c r="L750" s="106">
        <v>172</v>
      </c>
      <c r="M750" s="254">
        <v>263</v>
      </c>
      <c r="N750" s="257">
        <v>25</v>
      </c>
      <c r="O750" s="257">
        <v>27</v>
      </c>
      <c r="P750" s="106">
        <v>211</v>
      </c>
    </row>
    <row r="751" spans="1:16" x14ac:dyDescent="0.3">
      <c r="A751" s="79" t="s">
        <v>108</v>
      </c>
      <c r="B751" s="80" t="s">
        <v>109</v>
      </c>
      <c r="C751" s="80" t="s">
        <v>216</v>
      </c>
      <c r="D751" s="79" t="s">
        <v>217</v>
      </c>
      <c r="E751" s="254">
        <v>276</v>
      </c>
      <c r="F751" s="257">
        <v>54</v>
      </c>
      <c r="G751" s="257">
        <v>132</v>
      </c>
      <c r="H751" s="106">
        <v>90</v>
      </c>
      <c r="I751" s="254">
        <v>277</v>
      </c>
      <c r="J751" s="257">
        <v>54</v>
      </c>
      <c r="K751" s="257">
        <v>134</v>
      </c>
      <c r="L751" s="106">
        <v>89</v>
      </c>
      <c r="M751" s="254">
        <v>262</v>
      </c>
      <c r="N751" s="257">
        <v>53</v>
      </c>
      <c r="O751" s="257">
        <v>121</v>
      </c>
      <c r="P751" s="106">
        <v>88</v>
      </c>
    </row>
    <row r="752" spans="1:16" x14ac:dyDescent="0.3">
      <c r="A752" s="79" t="s">
        <v>108</v>
      </c>
      <c r="B752" s="80" t="s">
        <v>109</v>
      </c>
      <c r="C752" s="80" t="s">
        <v>224</v>
      </c>
      <c r="D752" s="79" t="s">
        <v>225</v>
      </c>
      <c r="E752" s="254">
        <v>251</v>
      </c>
      <c r="F752" s="257">
        <v>77</v>
      </c>
      <c r="G752" s="257">
        <v>81</v>
      </c>
      <c r="H752" s="106">
        <v>93</v>
      </c>
      <c r="I752" s="254">
        <v>264</v>
      </c>
      <c r="J752" s="257">
        <v>78</v>
      </c>
      <c r="K752" s="257">
        <v>97</v>
      </c>
      <c r="L752" s="106">
        <v>89</v>
      </c>
      <c r="M752" s="254">
        <v>262</v>
      </c>
      <c r="N752" s="257">
        <v>78</v>
      </c>
      <c r="O752" s="257">
        <v>101</v>
      </c>
      <c r="P752" s="106">
        <v>83</v>
      </c>
    </row>
    <row r="753" spans="1:16" x14ac:dyDescent="0.3">
      <c r="A753" s="79" t="s">
        <v>1997</v>
      </c>
      <c r="B753" s="80" t="s">
        <v>1998</v>
      </c>
      <c r="C753" s="80" t="s">
        <v>2007</v>
      </c>
      <c r="D753" s="79" t="s">
        <v>2008</v>
      </c>
      <c r="E753" s="254">
        <v>256</v>
      </c>
      <c r="F753" s="257">
        <v>55</v>
      </c>
      <c r="G753" s="257">
        <v>10</v>
      </c>
      <c r="H753" s="106">
        <v>191</v>
      </c>
      <c r="I753" s="254">
        <v>258</v>
      </c>
      <c r="J753" s="257">
        <v>54</v>
      </c>
      <c r="K753" s="257">
        <v>10</v>
      </c>
      <c r="L753" s="106">
        <v>194</v>
      </c>
      <c r="M753" s="254">
        <v>262</v>
      </c>
      <c r="N753" s="257">
        <v>55</v>
      </c>
      <c r="O753" s="257">
        <v>10</v>
      </c>
      <c r="P753" s="106">
        <v>197</v>
      </c>
    </row>
    <row r="754" spans="1:16" x14ac:dyDescent="0.3">
      <c r="A754" s="79" t="s">
        <v>1255</v>
      </c>
      <c r="B754" s="80" t="s">
        <v>1256</v>
      </c>
      <c r="C754" s="80" t="s">
        <v>1308</v>
      </c>
      <c r="D754" s="79" t="s">
        <v>1309</v>
      </c>
      <c r="E754" s="254">
        <v>245</v>
      </c>
      <c r="F754" s="257">
        <v>39</v>
      </c>
      <c r="G754" s="257">
        <v>175</v>
      </c>
      <c r="H754" s="106">
        <v>31</v>
      </c>
      <c r="I754" s="254">
        <v>271</v>
      </c>
      <c r="J754" s="257">
        <v>39</v>
      </c>
      <c r="K754" s="257">
        <v>192</v>
      </c>
      <c r="L754" s="106">
        <v>40</v>
      </c>
      <c r="M754" s="254">
        <v>261</v>
      </c>
      <c r="N754" s="257">
        <v>90</v>
      </c>
      <c r="O754" s="257">
        <v>145</v>
      </c>
      <c r="P754" s="106">
        <v>26</v>
      </c>
    </row>
    <row r="755" spans="1:16" x14ac:dyDescent="0.3">
      <c r="A755" s="79" t="s">
        <v>1419</v>
      </c>
      <c r="B755" s="80" t="s">
        <v>1420</v>
      </c>
      <c r="C755" s="80" t="s">
        <v>1456</v>
      </c>
      <c r="D755" s="79" t="s">
        <v>1457</v>
      </c>
      <c r="E755" s="254">
        <v>322</v>
      </c>
      <c r="F755" s="257">
        <v>86</v>
      </c>
      <c r="G755" s="257">
        <v>65</v>
      </c>
      <c r="H755" s="106">
        <v>171</v>
      </c>
      <c r="I755" s="254">
        <v>306</v>
      </c>
      <c r="J755" s="257">
        <v>88</v>
      </c>
      <c r="K755" s="257">
        <v>64</v>
      </c>
      <c r="L755" s="106">
        <v>154</v>
      </c>
      <c r="M755" s="254">
        <v>260</v>
      </c>
      <c r="N755" s="257">
        <v>64</v>
      </c>
      <c r="O755" s="257">
        <v>65</v>
      </c>
      <c r="P755" s="106">
        <v>131</v>
      </c>
    </row>
    <row r="756" spans="1:16" x14ac:dyDescent="0.3">
      <c r="A756" s="79" t="s">
        <v>1784</v>
      </c>
      <c r="B756" s="80" t="s">
        <v>1785</v>
      </c>
      <c r="C756" s="80" t="s">
        <v>1841</v>
      </c>
      <c r="D756" s="79" t="s">
        <v>1842</v>
      </c>
      <c r="E756" s="254">
        <v>272</v>
      </c>
      <c r="F756" s="257">
        <v>25</v>
      </c>
      <c r="G756" s="257">
        <v>45</v>
      </c>
      <c r="H756" s="106">
        <v>202</v>
      </c>
      <c r="I756" s="254">
        <v>266</v>
      </c>
      <c r="J756" s="257">
        <v>25</v>
      </c>
      <c r="K756" s="257">
        <v>39</v>
      </c>
      <c r="L756" s="106">
        <v>202</v>
      </c>
      <c r="M756" s="254">
        <v>260</v>
      </c>
      <c r="N756" s="257">
        <v>25</v>
      </c>
      <c r="O756" s="257">
        <v>30</v>
      </c>
      <c r="P756" s="106">
        <v>205</v>
      </c>
    </row>
    <row r="757" spans="1:16" x14ac:dyDescent="0.3">
      <c r="A757" s="79" t="s">
        <v>1784</v>
      </c>
      <c r="B757" s="80" t="s">
        <v>1785</v>
      </c>
      <c r="C757" s="80" t="s">
        <v>1798</v>
      </c>
      <c r="D757" s="79" t="s">
        <v>151</v>
      </c>
      <c r="E757" s="254">
        <v>266</v>
      </c>
      <c r="F757" s="257">
        <v>36</v>
      </c>
      <c r="G757" s="257">
        <v>60</v>
      </c>
      <c r="H757" s="106">
        <v>170</v>
      </c>
      <c r="I757" s="254">
        <v>250</v>
      </c>
      <c r="J757" s="257">
        <v>37</v>
      </c>
      <c r="K757" s="257">
        <v>48</v>
      </c>
      <c r="L757" s="106">
        <v>165</v>
      </c>
      <c r="M757" s="254">
        <v>259</v>
      </c>
      <c r="N757" s="257">
        <v>36</v>
      </c>
      <c r="O757" s="257">
        <v>57</v>
      </c>
      <c r="P757" s="106">
        <v>166</v>
      </c>
    </row>
    <row r="758" spans="1:16" x14ac:dyDescent="0.3">
      <c r="A758" s="79" t="s">
        <v>504</v>
      </c>
      <c r="B758" s="80" t="s">
        <v>505</v>
      </c>
      <c r="C758" s="80" t="s">
        <v>591</v>
      </c>
      <c r="D758" s="79" t="s">
        <v>592</v>
      </c>
      <c r="E758" s="254">
        <v>278</v>
      </c>
      <c r="F758" s="257">
        <v>76</v>
      </c>
      <c r="G758" s="257">
        <v>108</v>
      </c>
      <c r="H758" s="106">
        <v>94</v>
      </c>
      <c r="I758" s="254">
        <v>283</v>
      </c>
      <c r="J758" s="257">
        <v>79</v>
      </c>
      <c r="K758" s="257">
        <v>112</v>
      </c>
      <c r="L758" s="106">
        <v>92</v>
      </c>
      <c r="M758" s="254">
        <v>258</v>
      </c>
      <c r="N758" s="257">
        <v>75</v>
      </c>
      <c r="O758" s="257">
        <v>94</v>
      </c>
      <c r="P758" s="106">
        <v>89</v>
      </c>
    </row>
    <row r="759" spans="1:16" x14ac:dyDescent="0.3">
      <c r="A759" s="244" t="s">
        <v>2091</v>
      </c>
      <c r="B759" s="80" t="s">
        <v>2092</v>
      </c>
      <c r="C759" s="80" t="s">
        <v>2158</v>
      </c>
      <c r="D759" s="246" t="s">
        <v>2159</v>
      </c>
      <c r="E759" s="254">
        <v>276</v>
      </c>
      <c r="F759" s="257">
        <v>47</v>
      </c>
      <c r="G759" s="257">
        <v>120</v>
      </c>
      <c r="H759" s="106">
        <v>109</v>
      </c>
      <c r="I759" s="254">
        <v>269</v>
      </c>
      <c r="J759" s="257">
        <v>47</v>
      </c>
      <c r="K759" s="257">
        <v>117</v>
      </c>
      <c r="L759" s="106">
        <v>105</v>
      </c>
      <c r="M759" s="254">
        <v>258</v>
      </c>
      <c r="N759" s="257">
        <v>50</v>
      </c>
      <c r="O759" s="257">
        <v>110</v>
      </c>
      <c r="P759" s="106">
        <v>98</v>
      </c>
    </row>
    <row r="760" spans="1:16" x14ac:dyDescent="0.3">
      <c r="A760" s="79" t="s">
        <v>504</v>
      </c>
      <c r="B760" s="80" t="s">
        <v>505</v>
      </c>
      <c r="C760" s="80" t="s">
        <v>660</v>
      </c>
      <c r="D760" s="79" t="s">
        <v>661</v>
      </c>
      <c r="E760" s="254">
        <v>275</v>
      </c>
      <c r="F760" s="257">
        <v>43</v>
      </c>
      <c r="G760" s="257">
        <v>129</v>
      </c>
      <c r="H760" s="106">
        <v>103</v>
      </c>
      <c r="I760" s="254">
        <v>278</v>
      </c>
      <c r="J760" s="257">
        <v>40</v>
      </c>
      <c r="K760" s="257">
        <v>133</v>
      </c>
      <c r="L760" s="106">
        <v>105</v>
      </c>
      <c r="M760" s="254">
        <v>257</v>
      </c>
      <c r="N760" s="257">
        <v>42</v>
      </c>
      <c r="O760" s="257">
        <v>114</v>
      </c>
      <c r="P760" s="106">
        <v>101</v>
      </c>
    </row>
    <row r="761" spans="1:16" x14ac:dyDescent="0.3">
      <c r="A761" s="79" t="s">
        <v>1027</v>
      </c>
      <c r="B761" s="80" t="s">
        <v>1028</v>
      </c>
      <c r="C761" s="80" t="s">
        <v>1233</v>
      </c>
      <c r="D761" s="79" t="s">
        <v>1234</v>
      </c>
      <c r="E761" s="254">
        <v>270</v>
      </c>
      <c r="F761" s="257">
        <v>41</v>
      </c>
      <c r="G761" s="257">
        <v>35</v>
      </c>
      <c r="H761" s="106">
        <v>194</v>
      </c>
      <c r="I761" s="254">
        <v>258</v>
      </c>
      <c r="J761" s="257">
        <v>38</v>
      </c>
      <c r="K761" s="257">
        <v>35</v>
      </c>
      <c r="L761" s="106">
        <v>185</v>
      </c>
      <c r="M761" s="254">
        <v>255</v>
      </c>
      <c r="N761" s="257">
        <v>43</v>
      </c>
      <c r="O761" s="257">
        <v>33</v>
      </c>
      <c r="P761" s="106">
        <v>179</v>
      </c>
    </row>
    <row r="762" spans="1:16" x14ac:dyDescent="0.3">
      <c r="A762" s="79" t="s">
        <v>1756</v>
      </c>
      <c r="B762" s="80" t="s">
        <v>788</v>
      </c>
      <c r="C762" s="80" t="s">
        <v>1768</v>
      </c>
      <c r="D762" s="79" t="s">
        <v>1769</v>
      </c>
      <c r="E762" s="254">
        <v>248</v>
      </c>
      <c r="F762" s="257">
        <v>49</v>
      </c>
      <c r="G762" s="257">
        <v>73</v>
      </c>
      <c r="H762" s="106">
        <v>126</v>
      </c>
      <c r="I762" s="254">
        <v>249</v>
      </c>
      <c r="J762" s="257">
        <v>49</v>
      </c>
      <c r="K762" s="257">
        <v>69</v>
      </c>
      <c r="L762" s="106">
        <v>131</v>
      </c>
      <c r="M762" s="254">
        <v>254</v>
      </c>
      <c r="N762" s="257">
        <v>50</v>
      </c>
      <c r="O762" s="257">
        <v>72</v>
      </c>
      <c r="P762" s="106">
        <v>132</v>
      </c>
    </row>
    <row r="763" spans="1:16" x14ac:dyDescent="0.3">
      <c r="A763" s="79" t="s">
        <v>504</v>
      </c>
      <c r="B763" s="80" t="s">
        <v>505</v>
      </c>
      <c r="C763" s="80" t="s">
        <v>688</v>
      </c>
      <c r="D763" s="79" t="s">
        <v>689</v>
      </c>
      <c r="E763" s="254">
        <v>245</v>
      </c>
      <c r="F763" s="257">
        <v>51</v>
      </c>
      <c r="G763" s="257">
        <v>151</v>
      </c>
      <c r="H763" s="106">
        <v>43</v>
      </c>
      <c r="I763" s="254">
        <v>255</v>
      </c>
      <c r="J763" s="257">
        <v>52</v>
      </c>
      <c r="K763" s="257">
        <v>160</v>
      </c>
      <c r="L763" s="106">
        <v>43</v>
      </c>
      <c r="M763" s="254">
        <v>252</v>
      </c>
      <c r="N763" s="257">
        <v>53</v>
      </c>
      <c r="O763" s="257">
        <v>158</v>
      </c>
      <c r="P763" s="106">
        <v>41</v>
      </c>
    </row>
    <row r="764" spans="1:16" x14ac:dyDescent="0.3">
      <c r="A764" s="79" t="s">
        <v>1784</v>
      </c>
      <c r="B764" s="80" t="s">
        <v>1785</v>
      </c>
      <c r="C764" s="80" t="s">
        <v>1809</v>
      </c>
      <c r="D764" s="79" t="s">
        <v>1810</v>
      </c>
      <c r="E764" s="254">
        <v>256</v>
      </c>
      <c r="F764" s="257">
        <v>35</v>
      </c>
      <c r="G764" s="257">
        <v>80</v>
      </c>
      <c r="H764" s="106">
        <v>141</v>
      </c>
      <c r="I764" s="254">
        <v>258</v>
      </c>
      <c r="J764" s="257">
        <v>36</v>
      </c>
      <c r="K764" s="257">
        <v>83</v>
      </c>
      <c r="L764" s="106">
        <v>139</v>
      </c>
      <c r="M764" s="254">
        <v>252</v>
      </c>
      <c r="N764" s="257">
        <v>36</v>
      </c>
      <c r="O764" s="257">
        <v>83</v>
      </c>
      <c r="P764" s="106">
        <v>133</v>
      </c>
    </row>
    <row r="765" spans="1:16" x14ac:dyDescent="0.3">
      <c r="A765" s="79" t="s">
        <v>1255</v>
      </c>
      <c r="B765" s="80" t="s">
        <v>1256</v>
      </c>
      <c r="C765" s="80" t="s">
        <v>1271</v>
      </c>
      <c r="D765" s="79" t="s">
        <v>1272</v>
      </c>
      <c r="E765" s="254">
        <v>227</v>
      </c>
      <c r="F765" s="257">
        <v>44</v>
      </c>
      <c r="G765" s="257">
        <v>128</v>
      </c>
      <c r="H765" s="106">
        <v>55</v>
      </c>
      <c r="I765" s="254">
        <v>235</v>
      </c>
      <c r="J765" s="257">
        <v>44</v>
      </c>
      <c r="K765" s="257">
        <v>138</v>
      </c>
      <c r="L765" s="106">
        <v>53</v>
      </c>
      <c r="M765" s="254">
        <v>251</v>
      </c>
      <c r="N765" s="257">
        <v>49</v>
      </c>
      <c r="O765" s="257">
        <v>152</v>
      </c>
      <c r="P765" s="106">
        <v>50</v>
      </c>
    </row>
    <row r="766" spans="1:16" x14ac:dyDescent="0.3">
      <c r="A766" s="79" t="s">
        <v>1653</v>
      </c>
      <c r="B766" s="80" t="s">
        <v>1654</v>
      </c>
      <c r="C766" s="80" t="s">
        <v>1679</v>
      </c>
      <c r="D766" s="79" t="s">
        <v>1680</v>
      </c>
      <c r="E766" s="254">
        <v>252</v>
      </c>
      <c r="F766" s="257">
        <v>38</v>
      </c>
      <c r="G766" s="257">
        <v>44</v>
      </c>
      <c r="H766" s="106">
        <v>170</v>
      </c>
      <c r="I766" s="254">
        <v>256</v>
      </c>
      <c r="J766" s="257">
        <v>37</v>
      </c>
      <c r="K766" s="257">
        <v>47</v>
      </c>
      <c r="L766" s="106">
        <v>172</v>
      </c>
      <c r="M766" s="254">
        <v>251</v>
      </c>
      <c r="N766" s="257">
        <v>38</v>
      </c>
      <c r="O766" s="257">
        <v>51</v>
      </c>
      <c r="P766" s="106">
        <v>162</v>
      </c>
    </row>
    <row r="767" spans="1:16" x14ac:dyDescent="0.3">
      <c r="A767" s="244" t="s">
        <v>2292</v>
      </c>
      <c r="B767" s="80" t="s">
        <v>2293</v>
      </c>
      <c r="C767" s="80" t="s">
        <v>2298</v>
      </c>
      <c r="D767" s="246" t="s">
        <v>2299</v>
      </c>
      <c r="E767" s="254">
        <v>263</v>
      </c>
      <c r="F767" s="257">
        <v>41</v>
      </c>
      <c r="G767" s="257">
        <v>207</v>
      </c>
      <c r="H767" s="106">
        <v>15</v>
      </c>
      <c r="I767" s="254">
        <v>259</v>
      </c>
      <c r="J767" s="257">
        <v>39</v>
      </c>
      <c r="K767" s="257">
        <v>208</v>
      </c>
      <c r="L767" s="106">
        <v>12</v>
      </c>
      <c r="M767" s="254">
        <v>251</v>
      </c>
      <c r="N767" s="257">
        <v>40</v>
      </c>
      <c r="O767" s="257">
        <v>201</v>
      </c>
      <c r="P767" s="106">
        <v>10</v>
      </c>
    </row>
    <row r="768" spans="1:16" x14ac:dyDescent="0.3">
      <c r="A768" s="79" t="s">
        <v>1316</v>
      </c>
      <c r="B768" s="80" t="s">
        <v>1317</v>
      </c>
      <c r="C768" s="80" t="s">
        <v>1368</v>
      </c>
      <c r="D768" s="246" t="s">
        <v>1369</v>
      </c>
      <c r="E768" s="254">
        <v>263</v>
      </c>
      <c r="F768" s="257">
        <v>39</v>
      </c>
      <c r="G768" s="257">
        <v>35</v>
      </c>
      <c r="H768" s="106">
        <v>189</v>
      </c>
      <c r="I768" s="254">
        <v>273</v>
      </c>
      <c r="J768" s="257">
        <v>40</v>
      </c>
      <c r="K768" s="257">
        <v>41</v>
      </c>
      <c r="L768" s="106">
        <v>192</v>
      </c>
      <c r="M768" s="254">
        <v>250</v>
      </c>
      <c r="N768" s="257">
        <v>34</v>
      </c>
      <c r="O768" s="257">
        <v>35</v>
      </c>
      <c r="P768" s="106">
        <v>181</v>
      </c>
    </row>
    <row r="769" spans="1:16" x14ac:dyDescent="0.3">
      <c r="A769" s="79" t="s">
        <v>108</v>
      </c>
      <c r="B769" s="80" t="s">
        <v>109</v>
      </c>
      <c r="C769" s="80" t="s">
        <v>168</v>
      </c>
      <c r="D769" s="244" t="s">
        <v>169</v>
      </c>
      <c r="E769" s="254">
        <v>253</v>
      </c>
      <c r="F769" s="257">
        <v>46</v>
      </c>
      <c r="G769" s="257">
        <v>80</v>
      </c>
      <c r="H769" s="106">
        <v>127</v>
      </c>
      <c r="I769" s="254">
        <v>261</v>
      </c>
      <c r="J769" s="257">
        <v>45</v>
      </c>
      <c r="K769" s="257">
        <v>92</v>
      </c>
      <c r="L769" s="106">
        <v>124</v>
      </c>
      <c r="M769" s="254">
        <v>248</v>
      </c>
      <c r="N769" s="257">
        <v>46</v>
      </c>
      <c r="O769" s="257">
        <v>84</v>
      </c>
      <c r="P769" s="106">
        <v>118</v>
      </c>
    </row>
    <row r="770" spans="1:16" x14ac:dyDescent="0.3">
      <c r="A770" s="79" t="s">
        <v>836</v>
      </c>
      <c r="B770" s="80" t="s">
        <v>837</v>
      </c>
      <c r="C770" s="80" t="s">
        <v>867</v>
      </c>
      <c r="D770" s="79" t="s">
        <v>868</v>
      </c>
      <c r="E770" s="254">
        <v>277</v>
      </c>
      <c r="F770" s="257">
        <v>57</v>
      </c>
      <c r="G770" s="257">
        <v>89</v>
      </c>
      <c r="H770" s="106">
        <v>131</v>
      </c>
      <c r="I770" s="254">
        <v>277</v>
      </c>
      <c r="J770" s="257">
        <v>57</v>
      </c>
      <c r="K770" s="257">
        <v>78</v>
      </c>
      <c r="L770" s="106">
        <v>142</v>
      </c>
      <c r="M770" s="254">
        <v>248</v>
      </c>
      <c r="N770" s="257">
        <v>55</v>
      </c>
      <c r="O770" s="257">
        <v>75</v>
      </c>
      <c r="P770" s="106">
        <v>118</v>
      </c>
    </row>
    <row r="771" spans="1:16" x14ac:dyDescent="0.3">
      <c r="A771" s="79" t="s">
        <v>1653</v>
      </c>
      <c r="B771" s="80" t="s">
        <v>1654</v>
      </c>
      <c r="C771" s="80" t="s">
        <v>1667</v>
      </c>
      <c r="D771" s="79" t="s">
        <v>1668</v>
      </c>
      <c r="E771" s="254">
        <v>257</v>
      </c>
      <c r="F771" s="257">
        <v>87</v>
      </c>
      <c r="G771" s="257">
        <v>42</v>
      </c>
      <c r="H771" s="106">
        <v>128</v>
      </c>
      <c r="I771" s="254">
        <v>252</v>
      </c>
      <c r="J771" s="257">
        <v>84</v>
      </c>
      <c r="K771" s="257">
        <v>44</v>
      </c>
      <c r="L771" s="106">
        <v>124</v>
      </c>
      <c r="M771" s="254">
        <v>247</v>
      </c>
      <c r="N771" s="257">
        <v>86</v>
      </c>
      <c r="O771" s="257">
        <v>46</v>
      </c>
      <c r="P771" s="106">
        <v>115</v>
      </c>
    </row>
    <row r="772" spans="1:16" x14ac:dyDescent="0.3">
      <c r="A772" s="79" t="s">
        <v>1784</v>
      </c>
      <c r="B772" s="80" t="s">
        <v>1785</v>
      </c>
      <c r="C772" s="80" t="s">
        <v>1824</v>
      </c>
      <c r="D772" s="79" t="s">
        <v>1825</v>
      </c>
      <c r="E772" s="254">
        <v>254</v>
      </c>
      <c r="F772" s="257">
        <v>144</v>
      </c>
      <c r="G772" s="257">
        <v>35</v>
      </c>
      <c r="H772" s="106">
        <v>75</v>
      </c>
      <c r="I772" s="254">
        <v>247</v>
      </c>
      <c r="J772" s="257">
        <v>145</v>
      </c>
      <c r="K772" s="257">
        <v>30</v>
      </c>
      <c r="L772" s="106">
        <v>72</v>
      </c>
      <c r="M772" s="254">
        <v>246</v>
      </c>
      <c r="N772" s="257">
        <v>146</v>
      </c>
      <c r="O772" s="257">
        <v>30</v>
      </c>
      <c r="P772" s="106">
        <v>70</v>
      </c>
    </row>
    <row r="773" spans="1:16" x14ac:dyDescent="0.3">
      <c r="A773" s="79" t="s">
        <v>1947</v>
      </c>
      <c r="B773" s="80" t="s">
        <v>905</v>
      </c>
      <c r="C773" s="80" t="s">
        <v>1976</v>
      </c>
      <c r="D773" s="79" t="s">
        <v>1977</v>
      </c>
      <c r="E773" s="254">
        <v>232</v>
      </c>
      <c r="F773" s="257">
        <v>83</v>
      </c>
      <c r="G773" s="257">
        <v>55</v>
      </c>
      <c r="H773" s="106">
        <v>94</v>
      </c>
      <c r="I773" s="254">
        <v>206</v>
      </c>
      <c r="J773" s="257">
        <v>69</v>
      </c>
      <c r="K773" s="257">
        <v>47</v>
      </c>
      <c r="L773" s="106">
        <v>90</v>
      </c>
      <c r="M773" s="254">
        <v>246</v>
      </c>
      <c r="N773" s="257">
        <v>69</v>
      </c>
      <c r="O773" s="257">
        <v>77</v>
      </c>
      <c r="P773" s="106">
        <v>100</v>
      </c>
    </row>
    <row r="774" spans="1:16" x14ac:dyDescent="0.3">
      <c r="A774" s="79" t="s">
        <v>1947</v>
      </c>
      <c r="B774" s="80" t="s">
        <v>905</v>
      </c>
      <c r="C774" s="80" t="s">
        <v>1982</v>
      </c>
      <c r="D774" s="79" t="s">
        <v>1983</v>
      </c>
      <c r="E774" s="254">
        <v>273</v>
      </c>
      <c r="F774" s="257">
        <v>54</v>
      </c>
      <c r="G774" s="257">
        <v>61</v>
      </c>
      <c r="H774" s="106">
        <v>158</v>
      </c>
      <c r="I774" s="254">
        <v>270</v>
      </c>
      <c r="J774" s="257">
        <v>54</v>
      </c>
      <c r="K774" s="257">
        <v>55</v>
      </c>
      <c r="L774" s="106">
        <v>161</v>
      </c>
      <c r="M774" s="254">
        <v>245</v>
      </c>
      <c r="N774" s="257">
        <v>53</v>
      </c>
      <c r="O774" s="257">
        <v>50</v>
      </c>
      <c r="P774" s="106">
        <v>142</v>
      </c>
    </row>
    <row r="775" spans="1:16" x14ac:dyDescent="0.3">
      <c r="A775" s="79" t="s">
        <v>108</v>
      </c>
      <c r="B775" s="80" t="s">
        <v>109</v>
      </c>
      <c r="C775" s="80" t="s">
        <v>186</v>
      </c>
      <c r="D775" s="79" t="s">
        <v>187</v>
      </c>
      <c r="E775" s="254">
        <v>251</v>
      </c>
      <c r="F775" s="257">
        <v>43</v>
      </c>
      <c r="G775" s="257">
        <v>34</v>
      </c>
      <c r="H775" s="106">
        <v>174</v>
      </c>
      <c r="I775" s="254">
        <v>247</v>
      </c>
      <c r="J775" s="257">
        <v>42</v>
      </c>
      <c r="K775" s="257">
        <v>32</v>
      </c>
      <c r="L775" s="106">
        <v>173</v>
      </c>
      <c r="M775" s="254">
        <v>244</v>
      </c>
      <c r="N775" s="257">
        <v>42</v>
      </c>
      <c r="O775" s="257">
        <v>33</v>
      </c>
      <c r="P775" s="106">
        <v>169</v>
      </c>
    </row>
    <row r="776" spans="1:16" x14ac:dyDescent="0.3">
      <c r="A776" s="79" t="s">
        <v>1479</v>
      </c>
      <c r="B776" s="80" t="s">
        <v>1480</v>
      </c>
      <c r="C776" s="80" t="s">
        <v>1505</v>
      </c>
      <c r="D776" s="79" t="s">
        <v>1506</v>
      </c>
      <c r="E776" s="254">
        <v>236</v>
      </c>
      <c r="F776" s="257">
        <v>1</v>
      </c>
      <c r="G776" s="257">
        <v>114</v>
      </c>
      <c r="H776" s="106">
        <v>121</v>
      </c>
      <c r="I776" s="254">
        <v>240</v>
      </c>
      <c r="J776" s="257">
        <v>1</v>
      </c>
      <c r="K776" s="257">
        <v>117</v>
      </c>
      <c r="L776" s="106">
        <v>122</v>
      </c>
      <c r="M776" s="254">
        <v>244</v>
      </c>
      <c r="N776" s="257">
        <v>1</v>
      </c>
      <c r="O776" s="257">
        <v>123</v>
      </c>
      <c r="P776" s="106">
        <v>120</v>
      </c>
    </row>
    <row r="777" spans="1:16" x14ac:dyDescent="0.3">
      <c r="A777" s="79" t="s">
        <v>748</v>
      </c>
      <c r="B777" s="80" t="s">
        <v>163</v>
      </c>
      <c r="C777" s="80" t="s">
        <v>765</v>
      </c>
      <c r="D777" s="79" t="s">
        <v>766</v>
      </c>
      <c r="E777" s="254">
        <v>249</v>
      </c>
      <c r="F777" s="257">
        <v>48</v>
      </c>
      <c r="G777" s="257">
        <v>64</v>
      </c>
      <c r="H777" s="106">
        <v>137</v>
      </c>
      <c r="I777" s="254">
        <v>245</v>
      </c>
      <c r="J777" s="257">
        <v>47</v>
      </c>
      <c r="K777" s="257">
        <v>57</v>
      </c>
      <c r="L777" s="106">
        <v>141</v>
      </c>
      <c r="M777" s="254">
        <v>243</v>
      </c>
      <c r="N777" s="257">
        <v>47</v>
      </c>
      <c r="O777" s="257">
        <v>60</v>
      </c>
      <c r="P777" s="106">
        <v>136</v>
      </c>
    </row>
    <row r="778" spans="1:16" x14ac:dyDescent="0.3">
      <c r="A778" s="79" t="s">
        <v>1535</v>
      </c>
      <c r="B778" s="80" t="s">
        <v>255</v>
      </c>
      <c r="C778" s="80" t="s">
        <v>1621</v>
      </c>
      <c r="D778" s="79" t="s">
        <v>1622</v>
      </c>
      <c r="E778" s="254">
        <v>263</v>
      </c>
      <c r="F778" s="257">
        <v>56</v>
      </c>
      <c r="G778" s="257">
        <v>71</v>
      </c>
      <c r="H778" s="106">
        <v>136</v>
      </c>
      <c r="I778" s="254">
        <v>244</v>
      </c>
      <c r="J778" s="257">
        <v>56</v>
      </c>
      <c r="K778" s="257">
        <v>53</v>
      </c>
      <c r="L778" s="106">
        <v>135</v>
      </c>
      <c r="M778" s="254">
        <v>243</v>
      </c>
      <c r="N778" s="257">
        <v>57</v>
      </c>
      <c r="O778" s="257">
        <v>56</v>
      </c>
      <c r="P778" s="106">
        <v>130</v>
      </c>
    </row>
    <row r="779" spans="1:16" x14ac:dyDescent="0.3">
      <c r="A779" s="79" t="s">
        <v>108</v>
      </c>
      <c r="B779" s="80" t="s">
        <v>109</v>
      </c>
      <c r="C779" s="80" t="s">
        <v>250</v>
      </c>
      <c r="D779" s="79" t="s">
        <v>251</v>
      </c>
      <c r="E779" s="254">
        <v>239</v>
      </c>
      <c r="F779" s="257">
        <v>68</v>
      </c>
      <c r="G779" s="257">
        <v>14</v>
      </c>
      <c r="H779" s="106">
        <v>157</v>
      </c>
      <c r="I779" s="254">
        <v>244</v>
      </c>
      <c r="J779" s="257">
        <v>68</v>
      </c>
      <c r="K779" s="257">
        <v>16</v>
      </c>
      <c r="L779" s="106">
        <v>160</v>
      </c>
      <c r="M779" s="254">
        <v>241</v>
      </c>
      <c r="N779" s="257">
        <v>68</v>
      </c>
      <c r="O779" s="257">
        <v>14</v>
      </c>
      <c r="P779" s="106">
        <v>159</v>
      </c>
    </row>
    <row r="780" spans="1:16" x14ac:dyDescent="0.3">
      <c r="A780" s="79" t="s">
        <v>504</v>
      </c>
      <c r="B780" s="80" t="s">
        <v>505</v>
      </c>
      <c r="C780" s="80" t="s">
        <v>567</v>
      </c>
      <c r="D780" s="79" t="s">
        <v>568</v>
      </c>
      <c r="E780" s="254">
        <v>260</v>
      </c>
      <c r="F780" s="257">
        <v>53</v>
      </c>
      <c r="G780" s="257">
        <v>69</v>
      </c>
      <c r="H780" s="106">
        <v>138</v>
      </c>
      <c r="I780" s="254">
        <v>246</v>
      </c>
      <c r="J780" s="257">
        <v>53</v>
      </c>
      <c r="K780" s="257">
        <v>71</v>
      </c>
      <c r="L780" s="106">
        <v>122</v>
      </c>
      <c r="M780" s="254">
        <v>241</v>
      </c>
      <c r="N780" s="257">
        <v>52</v>
      </c>
      <c r="O780" s="257">
        <v>71</v>
      </c>
      <c r="P780" s="106">
        <v>118</v>
      </c>
    </row>
    <row r="781" spans="1:16" x14ac:dyDescent="0.3">
      <c r="A781" s="79" t="s">
        <v>836</v>
      </c>
      <c r="B781" s="80" t="s">
        <v>837</v>
      </c>
      <c r="C781" s="80" t="s">
        <v>840</v>
      </c>
      <c r="D781" s="79" t="s">
        <v>841</v>
      </c>
      <c r="E781" s="254">
        <v>245</v>
      </c>
      <c r="F781" s="257">
        <v>41</v>
      </c>
      <c r="G781" s="257">
        <v>108</v>
      </c>
      <c r="H781" s="106">
        <v>96</v>
      </c>
      <c r="I781" s="254">
        <v>258</v>
      </c>
      <c r="J781" s="257">
        <v>42</v>
      </c>
      <c r="K781" s="257">
        <v>111</v>
      </c>
      <c r="L781" s="106">
        <v>105</v>
      </c>
      <c r="M781" s="254">
        <v>241</v>
      </c>
      <c r="N781" s="257">
        <v>40</v>
      </c>
      <c r="O781" s="257">
        <v>104</v>
      </c>
      <c r="P781" s="106">
        <v>97</v>
      </c>
    </row>
    <row r="782" spans="1:16" x14ac:dyDescent="0.3">
      <c r="A782" s="79" t="s">
        <v>1535</v>
      </c>
      <c r="B782" s="80" t="s">
        <v>255</v>
      </c>
      <c r="C782" s="80" t="s">
        <v>1645</v>
      </c>
      <c r="D782" s="79" t="s">
        <v>1646</v>
      </c>
      <c r="E782" s="254">
        <v>241</v>
      </c>
      <c r="F782" s="257">
        <v>61</v>
      </c>
      <c r="G782" s="257">
        <v>40</v>
      </c>
      <c r="H782" s="106">
        <v>140</v>
      </c>
      <c r="I782" s="254">
        <v>257</v>
      </c>
      <c r="J782" s="257">
        <v>60</v>
      </c>
      <c r="K782" s="257">
        <v>53</v>
      </c>
      <c r="L782" s="106">
        <v>144</v>
      </c>
      <c r="M782" s="254">
        <v>241</v>
      </c>
      <c r="N782" s="257">
        <v>61</v>
      </c>
      <c r="O782" s="257">
        <v>59</v>
      </c>
      <c r="P782" s="106">
        <v>121</v>
      </c>
    </row>
    <row r="783" spans="1:16" x14ac:dyDescent="0.3">
      <c r="A783" s="79" t="s">
        <v>504</v>
      </c>
      <c r="B783" s="80" t="s">
        <v>505</v>
      </c>
      <c r="C783" s="80" t="s">
        <v>668</v>
      </c>
      <c r="D783" s="79" t="s">
        <v>669</v>
      </c>
      <c r="E783" s="254">
        <v>246</v>
      </c>
      <c r="F783" s="257">
        <v>50</v>
      </c>
      <c r="G783" s="257">
        <v>80</v>
      </c>
      <c r="H783" s="106">
        <v>116</v>
      </c>
      <c r="I783" s="254">
        <v>243</v>
      </c>
      <c r="J783" s="257">
        <v>51</v>
      </c>
      <c r="K783" s="257">
        <v>77</v>
      </c>
      <c r="L783" s="106">
        <v>115</v>
      </c>
      <c r="M783" s="254">
        <v>240</v>
      </c>
      <c r="N783" s="257">
        <v>49</v>
      </c>
      <c r="O783" s="257">
        <v>79</v>
      </c>
      <c r="P783" s="106">
        <v>112</v>
      </c>
    </row>
    <row r="784" spans="1:16" x14ac:dyDescent="0.3">
      <c r="A784" s="79" t="s">
        <v>1479</v>
      </c>
      <c r="B784" s="80" t="s">
        <v>1480</v>
      </c>
      <c r="C784" s="80" t="s">
        <v>1497</v>
      </c>
      <c r="D784" s="79" t="s">
        <v>1498</v>
      </c>
      <c r="E784" s="254">
        <v>275</v>
      </c>
      <c r="F784" s="257">
        <v>43</v>
      </c>
      <c r="G784" s="257">
        <v>87</v>
      </c>
      <c r="H784" s="106">
        <v>145</v>
      </c>
      <c r="I784" s="254">
        <v>251</v>
      </c>
      <c r="J784" s="257">
        <v>43</v>
      </c>
      <c r="K784" s="257">
        <v>64</v>
      </c>
      <c r="L784" s="106">
        <v>144</v>
      </c>
      <c r="M784" s="254">
        <v>240</v>
      </c>
      <c r="N784" s="257">
        <v>43</v>
      </c>
      <c r="O784" s="257">
        <v>55</v>
      </c>
      <c r="P784" s="106">
        <v>142</v>
      </c>
    </row>
    <row r="785" spans="1:16" x14ac:dyDescent="0.3">
      <c r="A785" s="79" t="s">
        <v>1535</v>
      </c>
      <c r="B785" s="80" t="s">
        <v>255</v>
      </c>
      <c r="C785" s="80" t="s">
        <v>1552</v>
      </c>
      <c r="D785" s="79" t="s">
        <v>1553</v>
      </c>
      <c r="E785" s="254">
        <v>240</v>
      </c>
      <c r="F785" s="257">
        <v>56</v>
      </c>
      <c r="G785" s="257">
        <v>25</v>
      </c>
      <c r="H785" s="106">
        <v>159</v>
      </c>
      <c r="I785" s="254">
        <v>255</v>
      </c>
      <c r="J785" s="257">
        <v>53</v>
      </c>
      <c r="K785" s="257">
        <v>42</v>
      </c>
      <c r="L785" s="106">
        <v>160</v>
      </c>
      <c r="M785" s="254">
        <v>240</v>
      </c>
      <c r="N785" s="257">
        <v>52</v>
      </c>
      <c r="O785" s="257">
        <v>47</v>
      </c>
      <c r="P785" s="106">
        <v>141</v>
      </c>
    </row>
    <row r="786" spans="1:16" x14ac:dyDescent="0.3">
      <c r="A786" s="79" t="s">
        <v>1535</v>
      </c>
      <c r="B786" s="80" t="s">
        <v>255</v>
      </c>
      <c r="C786" s="80" t="s">
        <v>1571</v>
      </c>
      <c r="D786" s="79" t="s">
        <v>1572</v>
      </c>
      <c r="E786" s="254">
        <v>269</v>
      </c>
      <c r="F786" s="257">
        <v>67</v>
      </c>
      <c r="G786" s="257">
        <v>16</v>
      </c>
      <c r="H786" s="106">
        <v>186</v>
      </c>
      <c r="I786" s="254">
        <v>260</v>
      </c>
      <c r="J786" s="257">
        <v>67</v>
      </c>
      <c r="K786" s="257">
        <v>24</v>
      </c>
      <c r="L786" s="106">
        <v>169</v>
      </c>
      <c r="M786" s="254">
        <v>240</v>
      </c>
      <c r="N786" s="257">
        <v>70</v>
      </c>
      <c r="O786" s="257">
        <v>21</v>
      </c>
      <c r="P786" s="106">
        <v>149</v>
      </c>
    </row>
    <row r="787" spans="1:16" x14ac:dyDescent="0.3">
      <c r="A787" s="79" t="s">
        <v>1535</v>
      </c>
      <c r="B787" s="80" t="s">
        <v>255</v>
      </c>
      <c r="C787" s="80" t="s">
        <v>1617</v>
      </c>
      <c r="D787" s="79" t="s">
        <v>1618</v>
      </c>
      <c r="E787" s="254">
        <v>259</v>
      </c>
      <c r="F787" s="257">
        <v>27</v>
      </c>
      <c r="G787" s="257">
        <v>43</v>
      </c>
      <c r="H787" s="106">
        <v>189</v>
      </c>
      <c r="I787" s="254">
        <v>257</v>
      </c>
      <c r="J787" s="257">
        <v>27</v>
      </c>
      <c r="K787" s="257">
        <v>46</v>
      </c>
      <c r="L787" s="106">
        <v>184</v>
      </c>
      <c r="M787" s="254">
        <v>240</v>
      </c>
      <c r="N787" s="257">
        <v>27</v>
      </c>
      <c r="O787" s="257">
        <v>38</v>
      </c>
      <c r="P787" s="106">
        <v>175</v>
      </c>
    </row>
    <row r="788" spans="1:16" x14ac:dyDescent="0.3">
      <c r="A788" s="79" t="s">
        <v>1653</v>
      </c>
      <c r="B788" s="80" t="s">
        <v>1654</v>
      </c>
      <c r="C788" s="80" t="s">
        <v>1675</v>
      </c>
      <c r="D788" s="79" t="s">
        <v>1676</v>
      </c>
      <c r="E788" s="254">
        <v>250</v>
      </c>
      <c r="F788" s="257">
        <v>29</v>
      </c>
      <c r="G788" s="257">
        <v>41</v>
      </c>
      <c r="H788" s="106">
        <v>180</v>
      </c>
      <c r="I788" s="254">
        <v>253</v>
      </c>
      <c r="J788" s="257">
        <v>29</v>
      </c>
      <c r="K788" s="257">
        <v>40</v>
      </c>
      <c r="L788" s="106">
        <v>184</v>
      </c>
      <c r="M788" s="254">
        <v>240</v>
      </c>
      <c r="N788" s="257">
        <v>29</v>
      </c>
      <c r="O788" s="257">
        <v>37</v>
      </c>
      <c r="P788" s="106">
        <v>174</v>
      </c>
    </row>
    <row r="789" spans="1:16" x14ac:dyDescent="0.3">
      <c r="A789" s="79" t="s">
        <v>1027</v>
      </c>
      <c r="B789" s="80" t="s">
        <v>1028</v>
      </c>
      <c r="C789" s="80" t="s">
        <v>1203</v>
      </c>
      <c r="D789" s="79" t="s">
        <v>1204</v>
      </c>
      <c r="E789" s="254">
        <v>238</v>
      </c>
      <c r="F789" s="257">
        <v>133</v>
      </c>
      <c r="G789" s="257">
        <v>8</v>
      </c>
      <c r="H789" s="106">
        <v>97</v>
      </c>
      <c r="I789" s="254">
        <v>245</v>
      </c>
      <c r="J789" s="257">
        <v>133</v>
      </c>
      <c r="K789" s="257">
        <v>9</v>
      </c>
      <c r="L789" s="106">
        <v>103</v>
      </c>
      <c r="M789" s="254">
        <v>239</v>
      </c>
      <c r="N789" s="257">
        <v>133</v>
      </c>
      <c r="O789" s="257">
        <v>8</v>
      </c>
      <c r="P789" s="106">
        <v>98</v>
      </c>
    </row>
    <row r="790" spans="1:16" x14ac:dyDescent="0.3">
      <c r="A790" s="79" t="s">
        <v>108</v>
      </c>
      <c r="B790" s="80" t="s">
        <v>109</v>
      </c>
      <c r="C790" s="80" t="s">
        <v>286</v>
      </c>
      <c r="D790" s="79" t="s">
        <v>287</v>
      </c>
      <c r="E790" s="254">
        <v>243</v>
      </c>
      <c r="F790" s="257">
        <v>89</v>
      </c>
      <c r="G790" s="257">
        <v>40</v>
      </c>
      <c r="H790" s="106">
        <v>114</v>
      </c>
      <c r="I790" s="254">
        <v>244</v>
      </c>
      <c r="J790" s="257">
        <v>90</v>
      </c>
      <c r="K790" s="257">
        <v>40</v>
      </c>
      <c r="L790" s="106">
        <v>114</v>
      </c>
      <c r="M790" s="254">
        <v>238</v>
      </c>
      <c r="N790" s="257">
        <v>85</v>
      </c>
      <c r="O790" s="257">
        <v>39</v>
      </c>
      <c r="P790" s="106">
        <v>114</v>
      </c>
    </row>
    <row r="791" spans="1:16" x14ac:dyDescent="0.3">
      <c r="A791" s="79" t="s">
        <v>836</v>
      </c>
      <c r="B791" s="80" t="s">
        <v>837</v>
      </c>
      <c r="C791" s="80" t="s">
        <v>878</v>
      </c>
      <c r="D791" s="79" t="s">
        <v>879</v>
      </c>
      <c r="E791" s="254">
        <v>246</v>
      </c>
      <c r="F791" s="257">
        <v>29</v>
      </c>
      <c r="G791" s="257">
        <v>109</v>
      </c>
      <c r="H791" s="106">
        <v>108</v>
      </c>
      <c r="I791" s="254">
        <v>240</v>
      </c>
      <c r="J791" s="257">
        <v>32</v>
      </c>
      <c r="K791" s="257">
        <v>107</v>
      </c>
      <c r="L791" s="106">
        <v>101</v>
      </c>
      <c r="M791" s="254">
        <v>238</v>
      </c>
      <c r="N791" s="257">
        <v>30</v>
      </c>
      <c r="O791" s="257">
        <v>108</v>
      </c>
      <c r="P791" s="106">
        <v>100</v>
      </c>
    </row>
    <row r="792" spans="1:16" x14ac:dyDescent="0.3">
      <c r="A792" s="79" t="s">
        <v>1784</v>
      </c>
      <c r="B792" s="80" t="s">
        <v>1785</v>
      </c>
      <c r="C792" s="80" t="s">
        <v>1821</v>
      </c>
      <c r="D792" s="79" t="s">
        <v>187</v>
      </c>
      <c r="E792" s="254">
        <v>229</v>
      </c>
      <c r="F792" s="257">
        <v>48</v>
      </c>
      <c r="G792" s="257">
        <v>46</v>
      </c>
      <c r="H792" s="106">
        <v>135</v>
      </c>
      <c r="I792" s="254">
        <v>216</v>
      </c>
      <c r="J792" s="257">
        <v>47</v>
      </c>
      <c r="K792" s="257">
        <v>42</v>
      </c>
      <c r="L792" s="106">
        <v>127</v>
      </c>
      <c r="M792" s="254">
        <v>238</v>
      </c>
      <c r="N792" s="257">
        <v>47</v>
      </c>
      <c r="O792" s="257">
        <v>59</v>
      </c>
      <c r="P792" s="106">
        <v>132</v>
      </c>
    </row>
    <row r="793" spans="1:16" x14ac:dyDescent="0.3">
      <c r="A793" s="79" t="s">
        <v>1027</v>
      </c>
      <c r="B793" s="80" t="s">
        <v>1028</v>
      </c>
      <c r="C793" s="80" t="s">
        <v>1075</v>
      </c>
      <c r="D793" s="79" t="s">
        <v>441</v>
      </c>
      <c r="E793" s="254">
        <v>240</v>
      </c>
      <c r="F793" s="257">
        <v>137</v>
      </c>
      <c r="G793" s="257">
        <v>18</v>
      </c>
      <c r="H793" s="106">
        <v>85</v>
      </c>
      <c r="I793" s="254">
        <v>236</v>
      </c>
      <c r="J793" s="257">
        <v>136</v>
      </c>
      <c r="K793" s="257">
        <v>18</v>
      </c>
      <c r="L793" s="106">
        <v>82</v>
      </c>
      <c r="M793" s="254">
        <v>237</v>
      </c>
      <c r="N793" s="257">
        <v>132</v>
      </c>
      <c r="O793" s="257">
        <v>22</v>
      </c>
      <c r="P793" s="106">
        <v>83</v>
      </c>
    </row>
    <row r="794" spans="1:16" x14ac:dyDescent="0.3">
      <c r="A794" s="79" t="s">
        <v>1316</v>
      </c>
      <c r="B794" s="80" t="s">
        <v>1317</v>
      </c>
      <c r="C794" s="80" t="s">
        <v>1381</v>
      </c>
      <c r="D794" s="79" t="s">
        <v>1382</v>
      </c>
      <c r="E794" s="254">
        <v>252</v>
      </c>
      <c r="F794" s="257">
        <v>46</v>
      </c>
      <c r="G794" s="257">
        <v>54</v>
      </c>
      <c r="H794" s="106">
        <v>152</v>
      </c>
      <c r="I794" s="254">
        <v>250</v>
      </c>
      <c r="J794" s="257">
        <v>47</v>
      </c>
      <c r="K794" s="257">
        <v>52</v>
      </c>
      <c r="L794" s="106">
        <v>151</v>
      </c>
      <c r="M794" s="254">
        <v>237</v>
      </c>
      <c r="N794" s="257">
        <v>46</v>
      </c>
      <c r="O794" s="257">
        <v>54</v>
      </c>
      <c r="P794" s="106">
        <v>137</v>
      </c>
    </row>
    <row r="795" spans="1:16" x14ac:dyDescent="0.3">
      <c r="A795" s="79" t="s">
        <v>1535</v>
      </c>
      <c r="B795" s="80" t="s">
        <v>255</v>
      </c>
      <c r="C795" s="80" t="s">
        <v>1574</v>
      </c>
      <c r="D795" s="79" t="s">
        <v>1575</v>
      </c>
      <c r="E795" s="254">
        <v>249</v>
      </c>
      <c r="F795" s="257">
        <v>47</v>
      </c>
      <c r="G795" s="257">
        <v>58</v>
      </c>
      <c r="H795" s="106">
        <v>144</v>
      </c>
      <c r="I795" s="254">
        <v>243</v>
      </c>
      <c r="J795" s="257">
        <v>48</v>
      </c>
      <c r="K795" s="257">
        <v>57</v>
      </c>
      <c r="L795" s="106">
        <v>138</v>
      </c>
      <c r="M795" s="254">
        <v>237</v>
      </c>
      <c r="N795" s="257">
        <v>48</v>
      </c>
      <c r="O795" s="257">
        <v>56</v>
      </c>
      <c r="P795" s="106">
        <v>133</v>
      </c>
    </row>
    <row r="796" spans="1:16" x14ac:dyDescent="0.3">
      <c r="A796" s="79" t="s">
        <v>1997</v>
      </c>
      <c r="B796" s="80" t="s">
        <v>1998</v>
      </c>
      <c r="C796" s="80" t="s">
        <v>2061</v>
      </c>
      <c r="D796" s="79" t="s">
        <v>2062</v>
      </c>
      <c r="E796" s="254">
        <v>239</v>
      </c>
      <c r="F796" s="257">
        <v>50</v>
      </c>
      <c r="G796" s="257">
        <v>87</v>
      </c>
      <c r="H796" s="106">
        <v>102</v>
      </c>
      <c r="I796" s="254">
        <v>234</v>
      </c>
      <c r="J796" s="257">
        <v>49</v>
      </c>
      <c r="K796" s="257">
        <v>84</v>
      </c>
      <c r="L796" s="106">
        <v>101</v>
      </c>
      <c r="M796" s="254">
        <v>237</v>
      </c>
      <c r="N796" s="257">
        <v>49</v>
      </c>
      <c r="O796" s="257">
        <v>86</v>
      </c>
      <c r="P796" s="106">
        <v>102</v>
      </c>
    </row>
    <row r="797" spans="1:16" x14ac:dyDescent="0.3">
      <c r="A797" s="79" t="s">
        <v>1316</v>
      </c>
      <c r="B797" s="80" t="s">
        <v>1317</v>
      </c>
      <c r="C797" s="80" t="s">
        <v>1372</v>
      </c>
      <c r="D797" s="79" t="s">
        <v>679</v>
      </c>
      <c r="E797" s="254">
        <v>252</v>
      </c>
      <c r="F797" s="257">
        <v>43</v>
      </c>
      <c r="G797" s="257">
        <v>72</v>
      </c>
      <c r="H797" s="106">
        <v>137</v>
      </c>
      <c r="I797" s="254">
        <v>239</v>
      </c>
      <c r="J797" s="257">
        <v>43</v>
      </c>
      <c r="K797" s="257">
        <v>64</v>
      </c>
      <c r="L797" s="106">
        <v>132</v>
      </c>
      <c r="M797" s="254">
        <v>236</v>
      </c>
      <c r="N797" s="257">
        <v>43</v>
      </c>
      <c r="O797" s="257">
        <v>65</v>
      </c>
      <c r="P797" s="106">
        <v>128</v>
      </c>
    </row>
    <row r="798" spans="1:16" x14ac:dyDescent="0.3">
      <c r="A798" s="79" t="s">
        <v>1389</v>
      </c>
      <c r="B798" s="80" t="s">
        <v>1390</v>
      </c>
      <c r="C798" s="80" t="s">
        <v>1400</v>
      </c>
      <c r="D798" s="79" t="s">
        <v>1401</v>
      </c>
      <c r="E798" s="254">
        <v>268</v>
      </c>
      <c r="F798" s="257">
        <v>39</v>
      </c>
      <c r="G798" s="257">
        <v>99</v>
      </c>
      <c r="H798" s="106">
        <v>130</v>
      </c>
      <c r="I798" s="254">
        <v>245</v>
      </c>
      <c r="J798" s="257">
        <v>39</v>
      </c>
      <c r="K798" s="257">
        <v>95</v>
      </c>
      <c r="L798" s="106">
        <v>111</v>
      </c>
      <c r="M798" s="254">
        <v>236</v>
      </c>
      <c r="N798" s="257">
        <v>38</v>
      </c>
      <c r="O798" s="257">
        <v>98</v>
      </c>
      <c r="P798" s="106">
        <v>100</v>
      </c>
    </row>
    <row r="799" spans="1:16" x14ac:dyDescent="0.3">
      <c r="A799" s="79" t="s">
        <v>1653</v>
      </c>
      <c r="B799" s="80" t="s">
        <v>1654</v>
      </c>
      <c r="C799" s="80" t="s">
        <v>1713</v>
      </c>
      <c r="D799" s="79" t="s">
        <v>1714</v>
      </c>
      <c r="E799" s="254">
        <v>249</v>
      </c>
      <c r="F799" s="257">
        <v>35</v>
      </c>
      <c r="G799" s="257">
        <v>127</v>
      </c>
      <c r="H799" s="106">
        <v>87</v>
      </c>
      <c r="I799" s="254">
        <v>245</v>
      </c>
      <c r="J799" s="257">
        <v>35</v>
      </c>
      <c r="K799" s="257">
        <v>127</v>
      </c>
      <c r="L799" s="106">
        <v>83</v>
      </c>
      <c r="M799" s="254">
        <v>236</v>
      </c>
      <c r="N799" s="257">
        <v>35</v>
      </c>
      <c r="O799" s="257">
        <v>122</v>
      </c>
      <c r="P799" s="106">
        <v>79</v>
      </c>
    </row>
    <row r="800" spans="1:16" x14ac:dyDescent="0.3">
      <c r="A800" s="79" t="s">
        <v>1784</v>
      </c>
      <c r="B800" s="80" t="s">
        <v>1785</v>
      </c>
      <c r="C800" s="80" t="s">
        <v>1866</v>
      </c>
      <c r="D800" s="79" t="s">
        <v>1867</v>
      </c>
      <c r="E800" s="254">
        <v>249</v>
      </c>
      <c r="F800" s="257">
        <v>48</v>
      </c>
      <c r="G800" s="257">
        <v>127</v>
      </c>
      <c r="H800" s="106">
        <v>74</v>
      </c>
      <c r="I800" s="254">
        <v>238</v>
      </c>
      <c r="J800" s="257">
        <v>49</v>
      </c>
      <c r="K800" s="257">
        <v>115</v>
      </c>
      <c r="L800" s="106">
        <v>74</v>
      </c>
      <c r="M800" s="254">
        <v>235</v>
      </c>
      <c r="N800" s="257">
        <v>49</v>
      </c>
      <c r="O800" s="257">
        <v>114</v>
      </c>
      <c r="P800" s="106">
        <v>72</v>
      </c>
    </row>
    <row r="801" spans="1:16" x14ac:dyDescent="0.3">
      <c r="A801" s="79" t="s">
        <v>1316</v>
      </c>
      <c r="B801" s="80" t="s">
        <v>1317</v>
      </c>
      <c r="C801" s="80" t="s">
        <v>1385</v>
      </c>
      <c r="D801" s="79" t="s">
        <v>1386</v>
      </c>
      <c r="E801" s="254">
        <v>235</v>
      </c>
      <c r="F801" s="257">
        <v>33</v>
      </c>
      <c r="G801" s="257">
        <v>124</v>
      </c>
      <c r="H801" s="106">
        <v>78</v>
      </c>
      <c r="I801" s="254">
        <v>231</v>
      </c>
      <c r="J801" s="257">
        <v>36</v>
      </c>
      <c r="K801" s="257">
        <v>120</v>
      </c>
      <c r="L801" s="106">
        <v>75</v>
      </c>
      <c r="M801" s="254">
        <v>233</v>
      </c>
      <c r="N801" s="257">
        <v>35</v>
      </c>
      <c r="O801" s="257">
        <v>124</v>
      </c>
      <c r="P801" s="106">
        <v>74</v>
      </c>
    </row>
    <row r="802" spans="1:16" x14ac:dyDescent="0.3">
      <c r="A802" s="79" t="s">
        <v>1653</v>
      </c>
      <c r="B802" s="80" t="s">
        <v>1654</v>
      </c>
      <c r="C802" s="80" t="s">
        <v>1677</v>
      </c>
      <c r="D802" s="246" t="s">
        <v>1678</v>
      </c>
      <c r="E802" s="254">
        <v>245</v>
      </c>
      <c r="F802" s="257">
        <v>32</v>
      </c>
      <c r="G802" s="257">
        <v>148</v>
      </c>
      <c r="H802" s="106">
        <v>65</v>
      </c>
      <c r="I802" s="254">
        <v>235</v>
      </c>
      <c r="J802" s="257">
        <v>33</v>
      </c>
      <c r="K802" s="257">
        <v>142</v>
      </c>
      <c r="L802" s="106">
        <v>60</v>
      </c>
      <c r="M802" s="254">
        <v>231</v>
      </c>
      <c r="N802" s="257">
        <v>32</v>
      </c>
      <c r="O802" s="257">
        <v>141</v>
      </c>
      <c r="P802" s="106">
        <v>58</v>
      </c>
    </row>
    <row r="803" spans="1:16" x14ac:dyDescent="0.3">
      <c r="A803" s="79" t="s">
        <v>1997</v>
      </c>
      <c r="B803" s="80" t="s">
        <v>1998</v>
      </c>
      <c r="C803" s="80" t="s">
        <v>2059</v>
      </c>
      <c r="D803" s="79" t="s">
        <v>2060</v>
      </c>
      <c r="E803" s="254">
        <v>245</v>
      </c>
      <c r="F803" s="257">
        <v>45</v>
      </c>
      <c r="G803" s="257">
        <v>21</v>
      </c>
      <c r="H803" s="106">
        <v>179</v>
      </c>
      <c r="I803" s="254">
        <v>247</v>
      </c>
      <c r="J803" s="257">
        <v>45</v>
      </c>
      <c r="K803" s="257">
        <v>21</v>
      </c>
      <c r="L803" s="106">
        <v>181</v>
      </c>
      <c r="M803" s="254">
        <v>231</v>
      </c>
      <c r="N803" s="257">
        <v>45</v>
      </c>
      <c r="O803" s="257">
        <v>21</v>
      </c>
      <c r="P803" s="106">
        <v>165</v>
      </c>
    </row>
    <row r="804" spans="1:16" x14ac:dyDescent="0.3">
      <c r="A804" s="79" t="s">
        <v>108</v>
      </c>
      <c r="B804" s="80" t="s">
        <v>109</v>
      </c>
      <c r="C804" s="80" t="s">
        <v>258</v>
      </c>
      <c r="D804" s="79" t="s">
        <v>259</v>
      </c>
      <c r="E804" s="254">
        <v>307</v>
      </c>
      <c r="F804" s="257">
        <v>44</v>
      </c>
      <c r="G804" s="257">
        <v>109</v>
      </c>
      <c r="H804" s="106">
        <v>154</v>
      </c>
      <c r="I804" s="254">
        <v>315</v>
      </c>
      <c r="J804" s="257">
        <v>46</v>
      </c>
      <c r="K804" s="257">
        <v>117</v>
      </c>
      <c r="L804" s="106">
        <v>152</v>
      </c>
      <c r="M804" s="254">
        <v>230</v>
      </c>
      <c r="N804" s="257">
        <v>20</v>
      </c>
      <c r="O804" s="257">
        <v>74</v>
      </c>
      <c r="P804" s="106">
        <v>136</v>
      </c>
    </row>
    <row r="805" spans="1:16" x14ac:dyDescent="0.3">
      <c r="A805" s="79" t="s">
        <v>504</v>
      </c>
      <c r="B805" s="80" t="s">
        <v>505</v>
      </c>
      <c r="C805" s="80" t="s">
        <v>606</v>
      </c>
      <c r="D805" s="79" t="s">
        <v>607</v>
      </c>
      <c r="E805" s="254">
        <v>218</v>
      </c>
      <c r="F805" s="257">
        <v>34</v>
      </c>
      <c r="G805" s="257">
        <v>108</v>
      </c>
      <c r="H805" s="106">
        <v>76</v>
      </c>
      <c r="I805" s="254">
        <v>243</v>
      </c>
      <c r="J805" s="257">
        <v>34</v>
      </c>
      <c r="K805" s="257">
        <v>128</v>
      </c>
      <c r="L805" s="106">
        <v>81</v>
      </c>
      <c r="M805" s="254">
        <v>230</v>
      </c>
      <c r="N805" s="257">
        <v>36</v>
      </c>
      <c r="O805" s="257">
        <v>118</v>
      </c>
      <c r="P805" s="106">
        <v>76</v>
      </c>
    </row>
    <row r="806" spans="1:16" x14ac:dyDescent="0.3">
      <c r="A806" s="79" t="s">
        <v>1316</v>
      </c>
      <c r="B806" s="80" t="s">
        <v>1317</v>
      </c>
      <c r="C806" s="80" t="s">
        <v>1355</v>
      </c>
      <c r="D806" s="79" t="s">
        <v>1356</v>
      </c>
      <c r="E806" s="254">
        <v>241</v>
      </c>
      <c r="F806" s="257">
        <v>42</v>
      </c>
      <c r="G806" s="257">
        <v>41</v>
      </c>
      <c r="H806" s="106">
        <v>158</v>
      </c>
      <c r="I806" s="254">
        <v>243</v>
      </c>
      <c r="J806" s="257">
        <v>41</v>
      </c>
      <c r="K806" s="257">
        <v>42</v>
      </c>
      <c r="L806" s="106">
        <v>160</v>
      </c>
      <c r="M806" s="254">
        <v>230</v>
      </c>
      <c r="N806" s="257">
        <v>39</v>
      </c>
      <c r="O806" s="257">
        <v>43</v>
      </c>
      <c r="P806" s="106">
        <v>148</v>
      </c>
    </row>
    <row r="807" spans="1:16" x14ac:dyDescent="0.3">
      <c r="A807" s="79" t="s">
        <v>1784</v>
      </c>
      <c r="B807" s="80" t="s">
        <v>1785</v>
      </c>
      <c r="C807" s="80" t="s">
        <v>1801</v>
      </c>
      <c r="D807" s="79" t="s">
        <v>1802</v>
      </c>
      <c r="E807" s="254">
        <v>243</v>
      </c>
      <c r="F807" s="257">
        <v>19</v>
      </c>
      <c r="G807" s="257">
        <v>140</v>
      </c>
      <c r="H807" s="106">
        <v>84</v>
      </c>
      <c r="I807" s="254">
        <v>238</v>
      </c>
      <c r="J807" s="257">
        <v>18</v>
      </c>
      <c r="K807" s="257">
        <v>134</v>
      </c>
      <c r="L807" s="106">
        <v>86</v>
      </c>
      <c r="M807" s="254">
        <v>229</v>
      </c>
      <c r="N807" s="257">
        <v>18</v>
      </c>
      <c r="O807" s="257">
        <v>127</v>
      </c>
      <c r="P807" s="106">
        <v>84</v>
      </c>
    </row>
    <row r="808" spans="1:16" x14ac:dyDescent="0.3">
      <c r="A808" s="79" t="s">
        <v>360</v>
      </c>
      <c r="B808" s="80" t="s">
        <v>361</v>
      </c>
      <c r="C808" s="80" t="s">
        <v>403</v>
      </c>
      <c r="D808" s="79" t="s">
        <v>404</v>
      </c>
      <c r="E808" s="254">
        <v>248</v>
      </c>
      <c r="F808" s="257">
        <v>73</v>
      </c>
      <c r="G808" s="257">
        <v>54</v>
      </c>
      <c r="H808" s="106">
        <v>121</v>
      </c>
      <c r="I808" s="254">
        <v>247</v>
      </c>
      <c r="J808" s="257">
        <v>73</v>
      </c>
      <c r="K808" s="257">
        <v>60</v>
      </c>
      <c r="L808" s="106">
        <v>114</v>
      </c>
      <c r="M808" s="254">
        <v>228</v>
      </c>
      <c r="N808" s="257">
        <v>72</v>
      </c>
      <c r="O808" s="257">
        <v>60</v>
      </c>
      <c r="P808" s="106">
        <v>96</v>
      </c>
    </row>
    <row r="809" spans="1:16" x14ac:dyDescent="0.3">
      <c r="A809" s="79" t="s">
        <v>1535</v>
      </c>
      <c r="B809" s="80" t="s">
        <v>255</v>
      </c>
      <c r="C809" s="80" t="s">
        <v>1584</v>
      </c>
      <c r="D809" s="79" t="s">
        <v>1585</v>
      </c>
      <c r="E809" s="254">
        <v>276</v>
      </c>
      <c r="F809" s="257">
        <v>42</v>
      </c>
      <c r="G809" s="257">
        <v>82</v>
      </c>
      <c r="H809" s="106">
        <v>152</v>
      </c>
      <c r="I809" s="254">
        <v>264</v>
      </c>
      <c r="J809" s="257">
        <v>34</v>
      </c>
      <c r="K809" s="257">
        <v>86</v>
      </c>
      <c r="L809" s="106">
        <v>144</v>
      </c>
      <c r="M809" s="254">
        <v>228</v>
      </c>
      <c r="N809" s="257">
        <v>29</v>
      </c>
      <c r="O809" s="257">
        <v>65</v>
      </c>
      <c r="P809" s="106">
        <v>134</v>
      </c>
    </row>
    <row r="810" spans="1:16" x14ac:dyDescent="0.3">
      <c r="A810" s="79" t="s">
        <v>1535</v>
      </c>
      <c r="B810" s="80" t="s">
        <v>255</v>
      </c>
      <c r="C810" s="80" t="s">
        <v>1599</v>
      </c>
      <c r="D810" s="244" t="s">
        <v>1600</v>
      </c>
      <c r="E810" s="254">
        <v>249</v>
      </c>
      <c r="F810" s="257">
        <v>56</v>
      </c>
      <c r="G810" s="257">
        <v>60</v>
      </c>
      <c r="H810" s="106">
        <v>133</v>
      </c>
      <c r="I810" s="254">
        <v>237</v>
      </c>
      <c r="J810" s="257">
        <v>54</v>
      </c>
      <c r="K810" s="257">
        <v>59</v>
      </c>
      <c r="L810" s="106">
        <v>124</v>
      </c>
      <c r="M810" s="254">
        <v>228</v>
      </c>
      <c r="N810" s="257">
        <v>54</v>
      </c>
      <c r="O810" s="257">
        <v>54</v>
      </c>
      <c r="P810" s="106">
        <v>120</v>
      </c>
    </row>
    <row r="811" spans="1:16" x14ac:dyDescent="0.3">
      <c r="A811" s="79" t="s">
        <v>1997</v>
      </c>
      <c r="B811" s="80" t="s">
        <v>1998</v>
      </c>
      <c r="C811" s="80" t="s">
        <v>2021</v>
      </c>
      <c r="D811" s="79" t="s">
        <v>2022</v>
      </c>
      <c r="E811" s="254">
        <v>270</v>
      </c>
      <c r="F811" s="257">
        <v>65</v>
      </c>
      <c r="G811" s="257">
        <v>92</v>
      </c>
      <c r="H811" s="106">
        <v>113</v>
      </c>
      <c r="I811" s="254">
        <v>241</v>
      </c>
      <c r="J811" s="257">
        <v>63</v>
      </c>
      <c r="K811" s="257">
        <v>80</v>
      </c>
      <c r="L811" s="106">
        <v>98</v>
      </c>
      <c r="M811" s="254">
        <v>228</v>
      </c>
      <c r="N811" s="257">
        <v>63</v>
      </c>
      <c r="O811" s="257">
        <v>83</v>
      </c>
      <c r="P811" s="106">
        <v>82</v>
      </c>
    </row>
    <row r="812" spans="1:16" x14ac:dyDescent="0.3">
      <c r="A812" s="79" t="s">
        <v>410</v>
      </c>
      <c r="B812" s="80" t="s">
        <v>411</v>
      </c>
      <c r="C812" s="80" t="s">
        <v>434</v>
      </c>
      <c r="D812" s="79" t="s">
        <v>435</v>
      </c>
      <c r="E812" s="254">
        <v>255</v>
      </c>
      <c r="F812" s="257">
        <v>58</v>
      </c>
      <c r="G812" s="257">
        <v>89</v>
      </c>
      <c r="H812" s="106">
        <v>108</v>
      </c>
      <c r="I812" s="254">
        <v>249</v>
      </c>
      <c r="J812" s="257">
        <v>58</v>
      </c>
      <c r="K812" s="257">
        <v>97</v>
      </c>
      <c r="L812" s="106">
        <v>94</v>
      </c>
      <c r="M812" s="254">
        <v>227</v>
      </c>
      <c r="N812" s="257">
        <v>58</v>
      </c>
      <c r="O812" s="257">
        <v>86</v>
      </c>
      <c r="P812" s="106">
        <v>83</v>
      </c>
    </row>
    <row r="813" spans="1:16" x14ac:dyDescent="0.3">
      <c r="A813" s="79" t="s">
        <v>1419</v>
      </c>
      <c r="B813" s="80" t="s">
        <v>1420</v>
      </c>
      <c r="C813" s="80" t="s">
        <v>1462</v>
      </c>
      <c r="D813" s="79" t="s">
        <v>790</v>
      </c>
      <c r="E813" s="254">
        <v>207</v>
      </c>
      <c r="F813" s="257">
        <v>38</v>
      </c>
      <c r="G813" s="257">
        <v>89</v>
      </c>
      <c r="H813" s="106">
        <v>80</v>
      </c>
      <c r="I813" s="254">
        <v>221</v>
      </c>
      <c r="J813" s="257">
        <v>38</v>
      </c>
      <c r="K813" s="257">
        <v>107</v>
      </c>
      <c r="L813" s="106">
        <v>76</v>
      </c>
      <c r="M813" s="254">
        <v>227</v>
      </c>
      <c r="N813" s="257">
        <v>41</v>
      </c>
      <c r="O813" s="257">
        <v>108</v>
      </c>
      <c r="P813" s="106">
        <v>78</v>
      </c>
    </row>
    <row r="814" spans="1:16" x14ac:dyDescent="0.3">
      <c r="A814" s="79" t="s">
        <v>504</v>
      </c>
      <c r="B814" s="80" t="s">
        <v>505</v>
      </c>
      <c r="C814" s="80" t="s">
        <v>545</v>
      </c>
      <c r="D814" s="79" t="s">
        <v>546</v>
      </c>
      <c r="E814" s="254">
        <v>243</v>
      </c>
      <c r="F814" s="257">
        <v>65</v>
      </c>
      <c r="G814" s="257">
        <v>144</v>
      </c>
      <c r="H814" s="106">
        <v>34</v>
      </c>
      <c r="I814" s="254">
        <v>222</v>
      </c>
      <c r="J814" s="257">
        <v>64</v>
      </c>
      <c r="K814" s="257">
        <v>125</v>
      </c>
      <c r="L814" s="106">
        <v>33</v>
      </c>
      <c r="M814" s="254">
        <v>226</v>
      </c>
      <c r="N814" s="257">
        <v>64</v>
      </c>
      <c r="O814" s="257">
        <v>130</v>
      </c>
      <c r="P814" s="106">
        <v>32</v>
      </c>
    </row>
    <row r="815" spans="1:16" x14ac:dyDescent="0.3">
      <c r="A815" s="79" t="s">
        <v>836</v>
      </c>
      <c r="B815" s="80" t="s">
        <v>837</v>
      </c>
      <c r="C815" s="80" t="s">
        <v>869</v>
      </c>
      <c r="D815" s="79" t="s">
        <v>870</v>
      </c>
      <c r="E815" s="254">
        <v>234</v>
      </c>
      <c r="F815" s="257">
        <v>65</v>
      </c>
      <c r="G815" s="257">
        <v>45</v>
      </c>
      <c r="H815" s="106">
        <v>124</v>
      </c>
      <c r="I815" s="254">
        <v>232</v>
      </c>
      <c r="J815" s="257">
        <v>59</v>
      </c>
      <c r="K815" s="257">
        <v>43</v>
      </c>
      <c r="L815" s="106">
        <v>130</v>
      </c>
      <c r="M815" s="254">
        <v>226</v>
      </c>
      <c r="N815" s="257">
        <v>59</v>
      </c>
      <c r="O815" s="257">
        <v>44</v>
      </c>
      <c r="P815" s="106">
        <v>123</v>
      </c>
    </row>
    <row r="816" spans="1:16" x14ac:dyDescent="0.3">
      <c r="A816" s="79" t="s">
        <v>504</v>
      </c>
      <c r="B816" s="80" t="s">
        <v>505</v>
      </c>
      <c r="C816" s="80" t="s">
        <v>630</v>
      </c>
      <c r="D816" s="79" t="s">
        <v>631</v>
      </c>
      <c r="E816" s="254">
        <v>209</v>
      </c>
      <c r="F816" s="257">
        <v>44</v>
      </c>
      <c r="G816" s="257">
        <v>80</v>
      </c>
      <c r="H816" s="106">
        <v>85</v>
      </c>
      <c r="I816" s="254">
        <v>204</v>
      </c>
      <c r="J816" s="257">
        <v>43</v>
      </c>
      <c r="K816" s="257">
        <v>72</v>
      </c>
      <c r="L816" s="106">
        <v>89</v>
      </c>
      <c r="M816" s="254">
        <v>225</v>
      </c>
      <c r="N816" s="257">
        <v>43</v>
      </c>
      <c r="O816" s="257">
        <v>87</v>
      </c>
      <c r="P816" s="106">
        <v>95</v>
      </c>
    </row>
    <row r="817" spans="1:16" x14ac:dyDescent="0.3">
      <c r="A817" s="79" t="s">
        <v>504</v>
      </c>
      <c r="B817" s="80" t="s">
        <v>505</v>
      </c>
      <c r="C817" s="80" t="s">
        <v>686</v>
      </c>
      <c r="D817" s="79" t="s">
        <v>687</v>
      </c>
      <c r="E817" s="254">
        <v>225</v>
      </c>
      <c r="F817" s="257">
        <v>22</v>
      </c>
      <c r="G817" s="257">
        <v>166</v>
      </c>
      <c r="H817" s="106">
        <v>37</v>
      </c>
      <c r="I817" s="254">
        <v>216</v>
      </c>
      <c r="J817" s="257">
        <v>20</v>
      </c>
      <c r="K817" s="257">
        <v>160</v>
      </c>
      <c r="L817" s="106">
        <v>36</v>
      </c>
      <c r="M817" s="254">
        <v>225</v>
      </c>
      <c r="N817" s="257">
        <v>20</v>
      </c>
      <c r="O817" s="257">
        <v>170</v>
      </c>
      <c r="P817" s="106">
        <v>35</v>
      </c>
    </row>
    <row r="818" spans="1:16" x14ac:dyDescent="0.3">
      <c r="A818" s="79" t="s">
        <v>108</v>
      </c>
      <c r="B818" s="80" t="s">
        <v>109</v>
      </c>
      <c r="C818" s="80" t="s">
        <v>254</v>
      </c>
      <c r="D818" s="79" t="s">
        <v>255</v>
      </c>
      <c r="E818" s="254">
        <v>227</v>
      </c>
      <c r="F818" s="257">
        <v>75</v>
      </c>
      <c r="G818" s="257">
        <v>57</v>
      </c>
      <c r="H818" s="106">
        <v>95</v>
      </c>
      <c r="I818" s="254">
        <v>231</v>
      </c>
      <c r="J818" s="257">
        <v>75</v>
      </c>
      <c r="K818" s="257">
        <v>58</v>
      </c>
      <c r="L818" s="106">
        <v>98</v>
      </c>
      <c r="M818" s="254">
        <v>224</v>
      </c>
      <c r="N818" s="257">
        <v>74</v>
      </c>
      <c r="O818" s="257">
        <v>59</v>
      </c>
      <c r="P818" s="106">
        <v>91</v>
      </c>
    </row>
    <row r="819" spans="1:16" x14ac:dyDescent="0.3">
      <c r="A819" s="79" t="s">
        <v>1653</v>
      </c>
      <c r="B819" s="80" t="s">
        <v>1654</v>
      </c>
      <c r="C819" s="80" t="s">
        <v>1707</v>
      </c>
      <c r="D819" s="79" t="s">
        <v>1708</v>
      </c>
      <c r="E819" s="254">
        <v>222</v>
      </c>
      <c r="F819" s="257">
        <v>25</v>
      </c>
      <c r="G819" s="257">
        <v>117</v>
      </c>
      <c r="H819" s="106">
        <v>80</v>
      </c>
      <c r="I819" s="254">
        <v>215</v>
      </c>
      <c r="J819" s="257">
        <v>25</v>
      </c>
      <c r="K819" s="257">
        <v>116</v>
      </c>
      <c r="L819" s="106">
        <v>74</v>
      </c>
      <c r="M819" s="254">
        <v>224</v>
      </c>
      <c r="N819" s="257">
        <v>25</v>
      </c>
      <c r="O819" s="257">
        <v>122</v>
      </c>
      <c r="P819" s="106">
        <v>77</v>
      </c>
    </row>
    <row r="820" spans="1:16" x14ac:dyDescent="0.3">
      <c r="A820" s="79" t="s">
        <v>2170</v>
      </c>
      <c r="B820" s="80" t="s">
        <v>2171</v>
      </c>
      <c r="C820" s="80" t="s">
        <v>2179</v>
      </c>
      <c r="D820" s="79" t="s">
        <v>2180</v>
      </c>
      <c r="E820" s="254">
        <v>209</v>
      </c>
      <c r="F820" s="257">
        <v>26</v>
      </c>
      <c r="G820" s="257">
        <v>62</v>
      </c>
      <c r="H820" s="106">
        <v>121</v>
      </c>
      <c r="I820" s="254">
        <v>208</v>
      </c>
      <c r="J820" s="257">
        <v>26</v>
      </c>
      <c r="K820" s="257">
        <v>59</v>
      </c>
      <c r="L820" s="106">
        <v>123</v>
      </c>
      <c r="M820" s="254">
        <v>223</v>
      </c>
      <c r="N820" s="257">
        <v>25</v>
      </c>
      <c r="O820" s="257">
        <v>81</v>
      </c>
      <c r="P820" s="106">
        <v>117</v>
      </c>
    </row>
    <row r="821" spans="1:16" x14ac:dyDescent="0.3">
      <c r="A821" s="79" t="s">
        <v>504</v>
      </c>
      <c r="B821" s="80" t="s">
        <v>505</v>
      </c>
      <c r="C821" s="80" t="s">
        <v>539</v>
      </c>
      <c r="D821" s="79" t="s">
        <v>540</v>
      </c>
      <c r="E821" s="254">
        <v>221</v>
      </c>
      <c r="F821" s="257">
        <v>47</v>
      </c>
      <c r="G821" s="257">
        <v>85</v>
      </c>
      <c r="H821" s="106">
        <v>89</v>
      </c>
      <c r="I821" s="254">
        <v>228</v>
      </c>
      <c r="J821" s="257">
        <v>47</v>
      </c>
      <c r="K821" s="257">
        <v>88</v>
      </c>
      <c r="L821" s="106">
        <v>93</v>
      </c>
      <c r="M821" s="254">
        <v>223</v>
      </c>
      <c r="N821" s="257">
        <v>47</v>
      </c>
      <c r="O821" s="257">
        <v>89</v>
      </c>
      <c r="P821" s="106">
        <v>87</v>
      </c>
    </row>
    <row r="822" spans="1:16" x14ac:dyDescent="0.3">
      <c r="A822" s="79" t="s">
        <v>1255</v>
      </c>
      <c r="B822" s="80" t="s">
        <v>1256</v>
      </c>
      <c r="C822" s="80" t="s">
        <v>1275</v>
      </c>
      <c r="D822" s="79" t="s">
        <v>1276</v>
      </c>
      <c r="E822" s="254">
        <v>222</v>
      </c>
      <c r="F822" s="257">
        <v>67</v>
      </c>
      <c r="G822" s="257">
        <v>13</v>
      </c>
      <c r="H822" s="106">
        <v>142</v>
      </c>
      <c r="I822" s="254">
        <v>222</v>
      </c>
      <c r="J822" s="257">
        <v>67</v>
      </c>
      <c r="K822" s="257">
        <v>16</v>
      </c>
      <c r="L822" s="106">
        <v>139</v>
      </c>
      <c r="M822" s="254">
        <v>221</v>
      </c>
      <c r="N822" s="257">
        <v>67</v>
      </c>
      <c r="O822" s="257">
        <v>15</v>
      </c>
      <c r="P822" s="106">
        <v>139</v>
      </c>
    </row>
    <row r="823" spans="1:16" x14ac:dyDescent="0.3">
      <c r="A823" s="79" t="s">
        <v>1027</v>
      </c>
      <c r="B823" s="80" t="s">
        <v>1028</v>
      </c>
      <c r="C823" s="80" t="s">
        <v>1156</v>
      </c>
      <c r="D823" s="244" t="s">
        <v>1157</v>
      </c>
      <c r="E823" s="254">
        <v>232</v>
      </c>
      <c r="F823" s="257">
        <v>105</v>
      </c>
      <c r="G823" s="257">
        <v>43</v>
      </c>
      <c r="H823" s="106">
        <v>84</v>
      </c>
      <c r="I823" s="254">
        <v>230</v>
      </c>
      <c r="J823" s="257">
        <v>105</v>
      </c>
      <c r="K823" s="257">
        <v>43</v>
      </c>
      <c r="L823" s="106">
        <v>82</v>
      </c>
      <c r="M823" s="254">
        <v>220</v>
      </c>
      <c r="N823" s="257">
        <v>104</v>
      </c>
      <c r="O823" s="257">
        <v>38</v>
      </c>
      <c r="P823" s="106">
        <v>78</v>
      </c>
    </row>
    <row r="824" spans="1:16" x14ac:dyDescent="0.3">
      <c r="A824" s="79" t="s">
        <v>836</v>
      </c>
      <c r="B824" s="80" t="s">
        <v>837</v>
      </c>
      <c r="C824" s="80" t="s">
        <v>889</v>
      </c>
      <c r="D824" s="79" t="s">
        <v>890</v>
      </c>
      <c r="E824" s="254">
        <v>243</v>
      </c>
      <c r="F824" s="257">
        <v>97</v>
      </c>
      <c r="G824" s="257">
        <v>73</v>
      </c>
      <c r="H824" s="106">
        <v>73</v>
      </c>
      <c r="I824" s="254">
        <v>250</v>
      </c>
      <c r="J824" s="257">
        <v>94</v>
      </c>
      <c r="K824" s="257">
        <v>72</v>
      </c>
      <c r="L824" s="106">
        <v>84</v>
      </c>
      <c r="M824" s="254">
        <v>219</v>
      </c>
      <c r="N824" s="257">
        <v>65</v>
      </c>
      <c r="O824" s="257">
        <v>73</v>
      </c>
      <c r="P824" s="106">
        <v>81</v>
      </c>
    </row>
    <row r="825" spans="1:16" x14ac:dyDescent="0.3">
      <c r="A825" s="79" t="s">
        <v>1997</v>
      </c>
      <c r="B825" s="80" t="s">
        <v>1998</v>
      </c>
      <c r="C825" s="80" t="s">
        <v>2039</v>
      </c>
      <c r="D825" s="79" t="s">
        <v>2040</v>
      </c>
      <c r="E825" s="254">
        <v>228</v>
      </c>
      <c r="F825" s="257">
        <v>42</v>
      </c>
      <c r="G825" s="257">
        <v>48</v>
      </c>
      <c r="H825" s="106">
        <v>138</v>
      </c>
      <c r="I825" s="254">
        <v>229</v>
      </c>
      <c r="J825" s="257">
        <v>41</v>
      </c>
      <c r="K825" s="257">
        <v>54</v>
      </c>
      <c r="L825" s="106">
        <v>134</v>
      </c>
      <c r="M825" s="254">
        <v>219</v>
      </c>
      <c r="N825" s="257">
        <v>42</v>
      </c>
      <c r="O825" s="257">
        <v>56</v>
      </c>
      <c r="P825" s="106">
        <v>121</v>
      </c>
    </row>
    <row r="826" spans="1:16" x14ac:dyDescent="0.3">
      <c r="A826" s="79" t="s">
        <v>410</v>
      </c>
      <c r="B826" s="80" t="s">
        <v>411</v>
      </c>
      <c r="C826" s="80" t="s">
        <v>464</v>
      </c>
      <c r="D826" s="79" t="s">
        <v>465</v>
      </c>
      <c r="E826" s="254">
        <v>270</v>
      </c>
      <c r="F826" s="257">
        <v>99</v>
      </c>
      <c r="G826" s="257">
        <v>60</v>
      </c>
      <c r="H826" s="106">
        <v>111</v>
      </c>
      <c r="I826" s="254">
        <v>256</v>
      </c>
      <c r="J826" s="257">
        <v>100</v>
      </c>
      <c r="K826" s="257">
        <v>59</v>
      </c>
      <c r="L826" s="106">
        <v>97</v>
      </c>
      <c r="M826" s="254">
        <v>218</v>
      </c>
      <c r="N826" s="257">
        <v>100</v>
      </c>
      <c r="O826" s="257">
        <v>61</v>
      </c>
      <c r="P826" s="106">
        <v>57</v>
      </c>
    </row>
    <row r="827" spans="1:16" x14ac:dyDescent="0.3">
      <c r="A827" s="79" t="s">
        <v>108</v>
      </c>
      <c r="B827" s="80" t="s">
        <v>109</v>
      </c>
      <c r="C827" s="80" t="s">
        <v>290</v>
      </c>
      <c r="D827" s="79" t="s">
        <v>291</v>
      </c>
      <c r="E827" s="254">
        <v>212</v>
      </c>
      <c r="F827" s="257">
        <v>64</v>
      </c>
      <c r="G827" s="257">
        <v>50</v>
      </c>
      <c r="H827" s="106">
        <v>98</v>
      </c>
      <c r="I827" s="254">
        <v>217</v>
      </c>
      <c r="J827" s="257">
        <v>62</v>
      </c>
      <c r="K827" s="257">
        <v>52</v>
      </c>
      <c r="L827" s="106">
        <v>103</v>
      </c>
      <c r="M827" s="254">
        <v>216</v>
      </c>
      <c r="N827" s="257">
        <v>63</v>
      </c>
      <c r="O827" s="257">
        <v>58</v>
      </c>
      <c r="P827" s="106">
        <v>95</v>
      </c>
    </row>
    <row r="828" spans="1:16" x14ac:dyDescent="0.3">
      <c r="A828" s="79" t="s">
        <v>1784</v>
      </c>
      <c r="B828" s="80" t="s">
        <v>1785</v>
      </c>
      <c r="C828" s="80" t="s">
        <v>1910</v>
      </c>
      <c r="D828" s="79" t="s">
        <v>1911</v>
      </c>
      <c r="E828" s="254">
        <v>235</v>
      </c>
      <c r="F828" s="257">
        <v>66</v>
      </c>
      <c r="G828" s="257">
        <v>74</v>
      </c>
      <c r="H828" s="106">
        <v>95</v>
      </c>
      <c r="I828" s="254">
        <v>233</v>
      </c>
      <c r="J828" s="257">
        <v>67</v>
      </c>
      <c r="K828" s="257">
        <v>72</v>
      </c>
      <c r="L828" s="106">
        <v>94</v>
      </c>
      <c r="M828" s="254">
        <v>216</v>
      </c>
      <c r="N828" s="257">
        <v>68</v>
      </c>
      <c r="O828" s="257">
        <v>70</v>
      </c>
      <c r="P828" s="106">
        <v>78</v>
      </c>
    </row>
    <row r="829" spans="1:16" x14ac:dyDescent="0.3">
      <c r="A829" s="79" t="s">
        <v>1316</v>
      </c>
      <c r="B829" s="80" t="s">
        <v>1317</v>
      </c>
      <c r="C829" s="80" t="s">
        <v>1361</v>
      </c>
      <c r="D829" s="79" t="s">
        <v>782</v>
      </c>
      <c r="E829" s="254">
        <v>217</v>
      </c>
      <c r="F829" s="257">
        <v>43</v>
      </c>
      <c r="G829" s="257">
        <v>23</v>
      </c>
      <c r="H829" s="106">
        <v>151</v>
      </c>
      <c r="I829" s="254">
        <v>208</v>
      </c>
      <c r="J829" s="257">
        <v>37</v>
      </c>
      <c r="K829" s="257">
        <v>26</v>
      </c>
      <c r="L829" s="106">
        <v>145</v>
      </c>
      <c r="M829" s="254">
        <v>213</v>
      </c>
      <c r="N829" s="257">
        <v>35</v>
      </c>
      <c r="O829" s="257">
        <v>30</v>
      </c>
      <c r="P829" s="106">
        <v>148</v>
      </c>
    </row>
    <row r="830" spans="1:16" x14ac:dyDescent="0.3">
      <c r="A830" s="79" t="s">
        <v>1653</v>
      </c>
      <c r="B830" s="80" t="s">
        <v>1654</v>
      </c>
      <c r="C830" s="80" t="s">
        <v>1673</v>
      </c>
      <c r="D830" s="79" t="s">
        <v>1674</v>
      </c>
      <c r="E830" s="254">
        <v>227</v>
      </c>
      <c r="F830" s="257">
        <v>47</v>
      </c>
      <c r="G830" s="257">
        <v>62</v>
      </c>
      <c r="H830" s="106">
        <v>118</v>
      </c>
      <c r="I830" s="254">
        <v>222</v>
      </c>
      <c r="J830" s="257">
        <v>48</v>
      </c>
      <c r="K830" s="257">
        <v>60</v>
      </c>
      <c r="L830" s="106">
        <v>114</v>
      </c>
      <c r="M830" s="254">
        <v>213</v>
      </c>
      <c r="N830" s="257">
        <v>47</v>
      </c>
      <c r="O830" s="257">
        <v>58</v>
      </c>
      <c r="P830" s="106">
        <v>108</v>
      </c>
    </row>
    <row r="831" spans="1:16" x14ac:dyDescent="0.3">
      <c r="A831" s="79" t="s">
        <v>1784</v>
      </c>
      <c r="B831" s="80" t="s">
        <v>1785</v>
      </c>
      <c r="C831" s="80" t="s">
        <v>1853</v>
      </c>
      <c r="D831" s="79" t="s">
        <v>217</v>
      </c>
      <c r="E831" s="254">
        <v>207</v>
      </c>
      <c r="F831" s="257">
        <v>48</v>
      </c>
      <c r="G831" s="257">
        <v>67</v>
      </c>
      <c r="H831" s="106">
        <v>92</v>
      </c>
      <c r="I831" s="254">
        <v>210</v>
      </c>
      <c r="J831" s="257">
        <v>48</v>
      </c>
      <c r="K831" s="257">
        <v>70</v>
      </c>
      <c r="L831" s="106">
        <v>92</v>
      </c>
      <c r="M831" s="254">
        <v>213</v>
      </c>
      <c r="N831" s="257">
        <v>48</v>
      </c>
      <c r="O831" s="257">
        <v>77</v>
      </c>
      <c r="P831" s="106">
        <v>88</v>
      </c>
    </row>
    <row r="832" spans="1:16" x14ac:dyDescent="0.3">
      <c r="A832" s="79" t="s">
        <v>1419</v>
      </c>
      <c r="B832" s="80" t="s">
        <v>1420</v>
      </c>
      <c r="C832" s="80" t="s">
        <v>1450</v>
      </c>
      <c r="D832" s="79" t="s">
        <v>1451</v>
      </c>
      <c r="E832" s="254">
        <v>254</v>
      </c>
      <c r="F832" s="257">
        <v>38</v>
      </c>
      <c r="G832" s="257">
        <v>33</v>
      </c>
      <c r="H832" s="106">
        <v>183</v>
      </c>
      <c r="I832" s="254">
        <v>250</v>
      </c>
      <c r="J832" s="257">
        <v>38</v>
      </c>
      <c r="K832" s="257">
        <v>33</v>
      </c>
      <c r="L832" s="106">
        <v>179</v>
      </c>
      <c r="M832" s="254">
        <v>212</v>
      </c>
      <c r="N832" s="257">
        <v>38</v>
      </c>
      <c r="O832" s="257">
        <v>31</v>
      </c>
      <c r="P832" s="106">
        <v>143</v>
      </c>
    </row>
    <row r="833" spans="1:16" x14ac:dyDescent="0.3">
      <c r="A833" s="79" t="s">
        <v>2223</v>
      </c>
      <c r="B833" s="80" t="s">
        <v>2224</v>
      </c>
      <c r="C833" s="80" t="s">
        <v>2242</v>
      </c>
      <c r="D833" s="79" t="s">
        <v>1719</v>
      </c>
      <c r="E833" s="254">
        <v>249</v>
      </c>
      <c r="F833" s="257">
        <v>26</v>
      </c>
      <c r="G833" s="257">
        <v>77</v>
      </c>
      <c r="H833" s="106">
        <v>146</v>
      </c>
      <c r="I833" s="254">
        <v>242</v>
      </c>
      <c r="J833" s="257">
        <v>27</v>
      </c>
      <c r="K833" s="257">
        <v>69</v>
      </c>
      <c r="L833" s="106">
        <v>146</v>
      </c>
      <c r="M833" s="254">
        <v>212</v>
      </c>
      <c r="N833" s="257">
        <v>20</v>
      </c>
      <c r="O833" s="257">
        <v>57</v>
      </c>
      <c r="P833" s="106">
        <v>135</v>
      </c>
    </row>
    <row r="834" spans="1:16" x14ac:dyDescent="0.3">
      <c r="A834" s="79" t="s">
        <v>1027</v>
      </c>
      <c r="B834" s="80" t="s">
        <v>1028</v>
      </c>
      <c r="C834" s="80" t="s">
        <v>1147</v>
      </c>
      <c r="D834" s="79" t="s">
        <v>1148</v>
      </c>
      <c r="E834" s="254">
        <v>207</v>
      </c>
      <c r="F834" s="257">
        <v>82</v>
      </c>
      <c r="G834" s="257">
        <v>24</v>
      </c>
      <c r="H834" s="106">
        <v>101</v>
      </c>
      <c r="I834" s="254">
        <v>204</v>
      </c>
      <c r="J834" s="257">
        <v>82</v>
      </c>
      <c r="K834" s="257">
        <v>23</v>
      </c>
      <c r="L834" s="106">
        <v>99</v>
      </c>
      <c r="M834" s="254">
        <v>210</v>
      </c>
      <c r="N834" s="257">
        <v>82</v>
      </c>
      <c r="O834" s="257">
        <v>26</v>
      </c>
      <c r="P834" s="106">
        <v>102</v>
      </c>
    </row>
    <row r="835" spans="1:16" x14ac:dyDescent="0.3">
      <c r="A835" s="79" t="s">
        <v>1947</v>
      </c>
      <c r="B835" s="80" t="s">
        <v>905</v>
      </c>
      <c r="C835" s="80" t="s">
        <v>1951</v>
      </c>
      <c r="D835" s="79" t="s">
        <v>1952</v>
      </c>
      <c r="E835" s="254">
        <v>206</v>
      </c>
      <c r="F835" s="257">
        <v>65</v>
      </c>
      <c r="G835" s="257">
        <v>62</v>
      </c>
      <c r="H835" s="106">
        <v>79</v>
      </c>
      <c r="I835" s="254">
        <v>210</v>
      </c>
      <c r="J835" s="257">
        <v>65</v>
      </c>
      <c r="K835" s="257">
        <v>63</v>
      </c>
      <c r="L835" s="106">
        <v>82</v>
      </c>
      <c r="M835" s="254">
        <v>210</v>
      </c>
      <c r="N835" s="257">
        <v>59</v>
      </c>
      <c r="O835" s="257">
        <v>62</v>
      </c>
      <c r="P835" s="106">
        <v>89</v>
      </c>
    </row>
    <row r="836" spans="1:16" x14ac:dyDescent="0.3">
      <c r="A836" s="79" t="s">
        <v>1316</v>
      </c>
      <c r="B836" s="80" t="s">
        <v>1317</v>
      </c>
      <c r="C836" s="80" t="s">
        <v>1322</v>
      </c>
      <c r="D836" s="79" t="s">
        <v>1323</v>
      </c>
      <c r="E836" s="254">
        <v>248</v>
      </c>
      <c r="F836" s="257">
        <v>36</v>
      </c>
      <c r="G836" s="257">
        <v>42</v>
      </c>
      <c r="H836" s="106">
        <v>170</v>
      </c>
      <c r="I836" s="254">
        <v>255</v>
      </c>
      <c r="J836" s="257">
        <v>35</v>
      </c>
      <c r="K836" s="257">
        <v>42</v>
      </c>
      <c r="L836" s="106">
        <v>178</v>
      </c>
      <c r="M836" s="254">
        <v>209</v>
      </c>
      <c r="N836" s="257">
        <v>34</v>
      </c>
      <c r="O836" s="257">
        <v>30</v>
      </c>
      <c r="P836" s="106">
        <v>145</v>
      </c>
    </row>
    <row r="837" spans="1:16" x14ac:dyDescent="0.3">
      <c r="A837" s="79" t="s">
        <v>1027</v>
      </c>
      <c r="B837" s="80" t="s">
        <v>1028</v>
      </c>
      <c r="C837" s="80" t="s">
        <v>1119</v>
      </c>
      <c r="D837" s="79" t="s">
        <v>1120</v>
      </c>
      <c r="E837" s="254">
        <v>209</v>
      </c>
      <c r="F837" s="257">
        <v>49</v>
      </c>
      <c r="G837" s="257">
        <v>10</v>
      </c>
      <c r="H837" s="106">
        <v>150</v>
      </c>
      <c r="I837" s="254">
        <v>210</v>
      </c>
      <c r="J837" s="257">
        <v>48</v>
      </c>
      <c r="K837" s="257">
        <v>10</v>
      </c>
      <c r="L837" s="106">
        <v>152</v>
      </c>
      <c r="M837" s="254">
        <v>208</v>
      </c>
      <c r="N837" s="257">
        <v>48</v>
      </c>
      <c r="O837" s="257">
        <v>10</v>
      </c>
      <c r="P837" s="106">
        <v>150</v>
      </c>
    </row>
    <row r="838" spans="1:16" x14ac:dyDescent="0.3">
      <c r="A838" s="79" t="s">
        <v>1653</v>
      </c>
      <c r="B838" s="80" t="s">
        <v>1654</v>
      </c>
      <c r="C838" s="80" t="s">
        <v>1671</v>
      </c>
      <c r="D838" s="244" t="s">
        <v>1672</v>
      </c>
      <c r="E838" s="254">
        <v>229</v>
      </c>
      <c r="F838" s="257">
        <v>36</v>
      </c>
      <c r="G838" s="257">
        <v>37</v>
      </c>
      <c r="H838" s="106">
        <v>156</v>
      </c>
      <c r="I838" s="254">
        <v>226</v>
      </c>
      <c r="J838" s="257">
        <v>36</v>
      </c>
      <c r="K838" s="257">
        <v>39</v>
      </c>
      <c r="L838" s="106">
        <v>151</v>
      </c>
      <c r="M838" s="254">
        <v>207</v>
      </c>
      <c r="N838" s="257">
        <v>36</v>
      </c>
      <c r="O838" s="257">
        <v>24</v>
      </c>
      <c r="P838" s="106">
        <v>147</v>
      </c>
    </row>
    <row r="839" spans="1:16" x14ac:dyDescent="0.3">
      <c r="A839" s="79" t="s">
        <v>504</v>
      </c>
      <c r="B839" s="80" t="s">
        <v>505</v>
      </c>
      <c r="C839" s="80" t="s">
        <v>716</v>
      </c>
      <c r="D839" s="79" t="s">
        <v>717</v>
      </c>
      <c r="E839" s="254">
        <v>211</v>
      </c>
      <c r="F839" s="257">
        <v>72</v>
      </c>
      <c r="G839" s="257">
        <v>38</v>
      </c>
      <c r="H839" s="106">
        <v>101</v>
      </c>
      <c r="I839" s="254">
        <v>208</v>
      </c>
      <c r="J839" s="257">
        <v>72</v>
      </c>
      <c r="K839" s="257">
        <v>38</v>
      </c>
      <c r="L839" s="106">
        <v>98</v>
      </c>
      <c r="M839" s="254">
        <v>206</v>
      </c>
      <c r="N839" s="257">
        <v>72</v>
      </c>
      <c r="O839" s="257">
        <v>39</v>
      </c>
      <c r="P839" s="106">
        <v>95</v>
      </c>
    </row>
    <row r="840" spans="1:16" x14ac:dyDescent="0.3">
      <c r="A840" s="79" t="s">
        <v>1027</v>
      </c>
      <c r="B840" s="80" t="s">
        <v>1028</v>
      </c>
      <c r="C840" s="80" t="s">
        <v>1151</v>
      </c>
      <c r="D840" s="79" t="s">
        <v>347</v>
      </c>
      <c r="E840" s="254">
        <v>259</v>
      </c>
      <c r="F840" s="257">
        <v>128</v>
      </c>
      <c r="G840" s="257">
        <v>69</v>
      </c>
      <c r="H840" s="106">
        <v>62</v>
      </c>
      <c r="I840" s="254">
        <v>243</v>
      </c>
      <c r="J840" s="257">
        <v>129</v>
      </c>
      <c r="K840" s="257">
        <v>56</v>
      </c>
      <c r="L840" s="106">
        <v>58</v>
      </c>
      <c r="M840" s="254">
        <v>206</v>
      </c>
      <c r="N840" s="257">
        <v>127</v>
      </c>
      <c r="O840" s="257">
        <v>29</v>
      </c>
      <c r="P840" s="106">
        <v>50</v>
      </c>
    </row>
    <row r="841" spans="1:16" x14ac:dyDescent="0.3">
      <c r="A841" s="79" t="s">
        <v>108</v>
      </c>
      <c r="B841" s="80" t="s">
        <v>109</v>
      </c>
      <c r="C841" s="80" t="s">
        <v>116</v>
      </c>
      <c r="D841" s="79" t="s">
        <v>117</v>
      </c>
      <c r="E841" s="254">
        <v>209</v>
      </c>
      <c r="F841" s="257">
        <v>36</v>
      </c>
      <c r="G841" s="257">
        <v>31</v>
      </c>
      <c r="H841" s="106">
        <v>142</v>
      </c>
      <c r="I841" s="254">
        <v>210</v>
      </c>
      <c r="J841" s="257">
        <v>35</v>
      </c>
      <c r="K841" s="257">
        <v>34</v>
      </c>
      <c r="L841" s="106">
        <v>141</v>
      </c>
      <c r="M841" s="254">
        <v>205</v>
      </c>
      <c r="N841" s="257">
        <v>35</v>
      </c>
      <c r="O841" s="257">
        <v>35</v>
      </c>
      <c r="P841" s="106">
        <v>135</v>
      </c>
    </row>
    <row r="842" spans="1:16" x14ac:dyDescent="0.3">
      <c r="A842" s="79" t="s">
        <v>1027</v>
      </c>
      <c r="B842" s="80" t="s">
        <v>1028</v>
      </c>
      <c r="C842" s="80" t="s">
        <v>1239</v>
      </c>
      <c r="D842" s="79" t="s">
        <v>1240</v>
      </c>
      <c r="E842" s="254">
        <v>225</v>
      </c>
      <c r="F842" s="257">
        <v>108</v>
      </c>
      <c r="G842" s="257">
        <v>28</v>
      </c>
      <c r="H842" s="106">
        <v>89</v>
      </c>
      <c r="I842" s="254">
        <v>215</v>
      </c>
      <c r="J842" s="257">
        <v>108</v>
      </c>
      <c r="K842" s="257">
        <v>20</v>
      </c>
      <c r="L842" s="106">
        <v>87</v>
      </c>
      <c r="M842" s="254">
        <v>205</v>
      </c>
      <c r="N842" s="257">
        <v>108</v>
      </c>
      <c r="O842" s="257">
        <v>19</v>
      </c>
      <c r="P842" s="106">
        <v>78</v>
      </c>
    </row>
    <row r="843" spans="1:16" x14ac:dyDescent="0.3">
      <c r="A843" s="79" t="s">
        <v>1535</v>
      </c>
      <c r="B843" s="80" t="s">
        <v>255</v>
      </c>
      <c r="C843" s="80" t="s">
        <v>1578</v>
      </c>
      <c r="D843" s="79" t="s">
        <v>1579</v>
      </c>
      <c r="E843" s="254">
        <v>224</v>
      </c>
      <c r="F843" s="257">
        <v>48</v>
      </c>
      <c r="G843" s="257">
        <v>38</v>
      </c>
      <c r="H843" s="106">
        <v>138</v>
      </c>
      <c r="I843" s="254">
        <v>207</v>
      </c>
      <c r="J843" s="257">
        <v>48</v>
      </c>
      <c r="K843" s="257">
        <v>38</v>
      </c>
      <c r="L843" s="106">
        <v>121</v>
      </c>
      <c r="M843" s="254">
        <v>204</v>
      </c>
      <c r="N843" s="257">
        <v>47</v>
      </c>
      <c r="O843" s="257">
        <v>40</v>
      </c>
      <c r="P843" s="106">
        <v>117</v>
      </c>
    </row>
    <row r="844" spans="1:16" x14ac:dyDescent="0.3">
      <c r="A844" s="79" t="s">
        <v>1784</v>
      </c>
      <c r="B844" s="80" t="s">
        <v>1785</v>
      </c>
      <c r="C844" s="80" t="s">
        <v>1858</v>
      </c>
      <c r="D844" s="79" t="s">
        <v>1859</v>
      </c>
      <c r="E844" s="254">
        <v>217</v>
      </c>
      <c r="F844" s="257">
        <v>29</v>
      </c>
      <c r="G844" s="257">
        <v>92</v>
      </c>
      <c r="H844" s="106">
        <v>96</v>
      </c>
      <c r="I844" s="254">
        <v>215</v>
      </c>
      <c r="J844" s="257">
        <v>29</v>
      </c>
      <c r="K844" s="257">
        <v>79</v>
      </c>
      <c r="L844" s="106">
        <v>107</v>
      </c>
      <c r="M844" s="254">
        <v>204</v>
      </c>
      <c r="N844" s="257">
        <v>29</v>
      </c>
      <c r="O844" s="257">
        <v>71</v>
      </c>
      <c r="P844" s="106">
        <v>104</v>
      </c>
    </row>
    <row r="845" spans="1:16" x14ac:dyDescent="0.3">
      <c r="A845" s="79" t="s">
        <v>1997</v>
      </c>
      <c r="B845" s="80" t="s">
        <v>1998</v>
      </c>
      <c r="C845" s="80" t="s">
        <v>2077</v>
      </c>
      <c r="D845" s="79" t="s">
        <v>2078</v>
      </c>
      <c r="E845" s="254">
        <v>227</v>
      </c>
      <c r="F845" s="257">
        <v>95</v>
      </c>
      <c r="G845" s="257">
        <v>20</v>
      </c>
      <c r="H845" s="106">
        <v>112</v>
      </c>
      <c r="I845" s="254">
        <v>218</v>
      </c>
      <c r="J845" s="257">
        <v>94</v>
      </c>
      <c r="K845" s="257">
        <v>22</v>
      </c>
      <c r="L845" s="106">
        <v>102</v>
      </c>
      <c r="M845" s="254">
        <v>204</v>
      </c>
      <c r="N845" s="257">
        <v>95</v>
      </c>
      <c r="O845" s="257">
        <v>22</v>
      </c>
      <c r="P845" s="106">
        <v>87</v>
      </c>
    </row>
    <row r="846" spans="1:16" x14ac:dyDescent="0.3">
      <c r="A846" s="79" t="s">
        <v>108</v>
      </c>
      <c r="B846" s="80" t="s">
        <v>109</v>
      </c>
      <c r="C846" s="80" t="s">
        <v>164</v>
      </c>
      <c r="D846" s="79" t="s">
        <v>165</v>
      </c>
      <c r="E846" s="254">
        <v>215</v>
      </c>
      <c r="F846" s="257">
        <v>62</v>
      </c>
      <c r="G846" s="257">
        <v>16</v>
      </c>
      <c r="H846" s="106">
        <v>137</v>
      </c>
      <c r="I846" s="254">
        <v>207</v>
      </c>
      <c r="J846" s="257">
        <v>65</v>
      </c>
      <c r="K846" s="257">
        <v>15</v>
      </c>
      <c r="L846" s="106">
        <v>127</v>
      </c>
      <c r="M846" s="254">
        <v>202</v>
      </c>
      <c r="N846" s="257">
        <v>65</v>
      </c>
      <c r="O846" s="257">
        <v>15</v>
      </c>
      <c r="P846" s="106">
        <v>122</v>
      </c>
    </row>
    <row r="847" spans="1:16" x14ac:dyDescent="0.3">
      <c r="A847" s="79" t="s">
        <v>803</v>
      </c>
      <c r="B847" s="80" t="s">
        <v>804</v>
      </c>
      <c r="C847" s="80" t="s">
        <v>821</v>
      </c>
      <c r="D847" s="79" t="s">
        <v>822</v>
      </c>
      <c r="E847" s="254">
        <v>289</v>
      </c>
      <c r="F847" s="257">
        <v>42</v>
      </c>
      <c r="G847" s="257">
        <v>179</v>
      </c>
      <c r="H847" s="106">
        <v>68</v>
      </c>
      <c r="I847" s="254">
        <v>220</v>
      </c>
      <c r="J847" s="257">
        <v>43</v>
      </c>
      <c r="K847" s="257">
        <v>115</v>
      </c>
      <c r="L847" s="106">
        <v>62</v>
      </c>
      <c r="M847" s="254">
        <v>202</v>
      </c>
      <c r="N847" s="257">
        <v>52</v>
      </c>
      <c r="O847" s="257">
        <v>90</v>
      </c>
      <c r="P847" s="106">
        <v>60</v>
      </c>
    </row>
    <row r="848" spans="1:16" x14ac:dyDescent="0.3">
      <c r="A848" s="79" t="s">
        <v>1535</v>
      </c>
      <c r="B848" s="80" t="s">
        <v>255</v>
      </c>
      <c r="C848" s="80" t="s">
        <v>1590</v>
      </c>
      <c r="D848" s="79" t="s">
        <v>1591</v>
      </c>
      <c r="E848" s="254">
        <v>226</v>
      </c>
      <c r="F848" s="257">
        <v>45</v>
      </c>
      <c r="G848" s="257">
        <v>9</v>
      </c>
      <c r="H848" s="106">
        <v>172</v>
      </c>
      <c r="I848" s="254">
        <v>223</v>
      </c>
      <c r="J848" s="257">
        <v>45</v>
      </c>
      <c r="K848" s="257">
        <v>9</v>
      </c>
      <c r="L848" s="106">
        <v>169</v>
      </c>
      <c r="M848" s="254">
        <v>202</v>
      </c>
      <c r="N848" s="257">
        <v>45</v>
      </c>
      <c r="O848" s="257">
        <v>9</v>
      </c>
      <c r="P848" s="106">
        <v>148</v>
      </c>
    </row>
    <row r="849" spans="1:16" x14ac:dyDescent="0.3">
      <c r="A849" s="79" t="s">
        <v>1255</v>
      </c>
      <c r="B849" s="80" t="s">
        <v>1256</v>
      </c>
      <c r="C849" s="80" t="s">
        <v>1314</v>
      </c>
      <c r="D849" s="79" t="s">
        <v>1315</v>
      </c>
      <c r="E849" s="254">
        <v>198</v>
      </c>
      <c r="F849" s="257">
        <v>49</v>
      </c>
      <c r="G849" s="257">
        <v>103</v>
      </c>
      <c r="H849" s="106">
        <v>46</v>
      </c>
      <c r="I849" s="254">
        <v>199</v>
      </c>
      <c r="J849" s="257">
        <v>49</v>
      </c>
      <c r="K849" s="257">
        <v>103</v>
      </c>
      <c r="L849" s="106">
        <v>47</v>
      </c>
      <c r="M849" s="254">
        <v>199</v>
      </c>
      <c r="N849" s="257">
        <v>48</v>
      </c>
      <c r="O849" s="257">
        <v>102</v>
      </c>
      <c r="P849" s="106">
        <v>49</v>
      </c>
    </row>
    <row r="850" spans="1:16" x14ac:dyDescent="0.3">
      <c r="A850" s="79" t="s">
        <v>1316</v>
      </c>
      <c r="B850" s="80" t="s">
        <v>1317</v>
      </c>
      <c r="C850" s="80" t="s">
        <v>1357</v>
      </c>
      <c r="D850" s="79" t="s">
        <v>1358</v>
      </c>
      <c r="E850" s="254">
        <v>205</v>
      </c>
      <c r="F850" s="257">
        <v>27</v>
      </c>
      <c r="G850" s="257">
        <v>50</v>
      </c>
      <c r="H850" s="106">
        <v>128</v>
      </c>
      <c r="I850" s="254">
        <v>205</v>
      </c>
      <c r="J850" s="257">
        <v>26</v>
      </c>
      <c r="K850" s="257">
        <v>49</v>
      </c>
      <c r="L850" s="106">
        <v>130</v>
      </c>
      <c r="M850" s="254">
        <v>199</v>
      </c>
      <c r="N850" s="257">
        <v>30</v>
      </c>
      <c r="O850" s="257">
        <v>42</v>
      </c>
      <c r="P850" s="106">
        <v>127</v>
      </c>
    </row>
    <row r="851" spans="1:16" x14ac:dyDescent="0.3">
      <c r="A851" s="79" t="s">
        <v>1535</v>
      </c>
      <c r="B851" s="80" t="s">
        <v>255</v>
      </c>
      <c r="C851" s="80" t="s">
        <v>1561</v>
      </c>
      <c r="D851" s="79" t="s">
        <v>1562</v>
      </c>
      <c r="E851" s="254">
        <v>189</v>
      </c>
      <c r="F851" s="257">
        <v>39</v>
      </c>
      <c r="G851" s="257">
        <v>9</v>
      </c>
      <c r="H851" s="106">
        <v>141</v>
      </c>
      <c r="I851" s="254">
        <v>201</v>
      </c>
      <c r="J851" s="257">
        <v>41</v>
      </c>
      <c r="K851" s="257">
        <v>11</v>
      </c>
      <c r="L851" s="106">
        <v>149</v>
      </c>
      <c r="M851" s="254">
        <v>199</v>
      </c>
      <c r="N851" s="257">
        <v>39</v>
      </c>
      <c r="O851" s="257">
        <v>11</v>
      </c>
      <c r="P851" s="106">
        <v>149</v>
      </c>
    </row>
    <row r="852" spans="1:16" x14ac:dyDescent="0.3">
      <c r="A852" s="79" t="s">
        <v>108</v>
      </c>
      <c r="B852" s="80" t="s">
        <v>109</v>
      </c>
      <c r="C852" s="80" t="s">
        <v>264</v>
      </c>
      <c r="D852" s="79" t="s">
        <v>265</v>
      </c>
      <c r="E852" s="254">
        <v>218</v>
      </c>
      <c r="F852" s="257">
        <v>65</v>
      </c>
      <c r="G852" s="257">
        <v>42</v>
      </c>
      <c r="H852" s="106">
        <v>111</v>
      </c>
      <c r="I852" s="254">
        <v>211</v>
      </c>
      <c r="J852" s="257">
        <v>63</v>
      </c>
      <c r="K852" s="257">
        <v>39</v>
      </c>
      <c r="L852" s="106">
        <v>109</v>
      </c>
      <c r="M852" s="254">
        <v>198</v>
      </c>
      <c r="N852" s="257">
        <v>65</v>
      </c>
      <c r="O852" s="257">
        <v>30</v>
      </c>
      <c r="P852" s="106">
        <v>103</v>
      </c>
    </row>
    <row r="853" spans="1:16" x14ac:dyDescent="0.3">
      <c r="A853" s="79" t="s">
        <v>803</v>
      </c>
      <c r="B853" s="80" t="s">
        <v>804</v>
      </c>
      <c r="C853" s="80" t="s">
        <v>831</v>
      </c>
      <c r="D853" s="79" t="s">
        <v>832</v>
      </c>
      <c r="E853" s="254">
        <v>208</v>
      </c>
      <c r="F853" s="257">
        <v>49</v>
      </c>
      <c r="G853" s="257">
        <v>17</v>
      </c>
      <c r="H853" s="106">
        <v>142</v>
      </c>
      <c r="I853" s="254">
        <v>214</v>
      </c>
      <c r="J853" s="257">
        <v>48</v>
      </c>
      <c r="K853" s="257">
        <v>21</v>
      </c>
      <c r="L853" s="106">
        <v>145</v>
      </c>
      <c r="M853" s="254">
        <v>198</v>
      </c>
      <c r="N853" s="257">
        <v>50</v>
      </c>
      <c r="O853" s="257">
        <v>30</v>
      </c>
      <c r="P853" s="106">
        <v>118</v>
      </c>
    </row>
    <row r="854" spans="1:16" x14ac:dyDescent="0.3">
      <c r="A854" s="79" t="s">
        <v>968</v>
      </c>
      <c r="B854" s="80" t="s">
        <v>433</v>
      </c>
      <c r="C854" s="80" t="s">
        <v>990</v>
      </c>
      <c r="D854" s="79" t="s">
        <v>991</v>
      </c>
      <c r="E854" s="254">
        <v>207</v>
      </c>
      <c r="F854" s="257">
        <v>56</v>
      </c>
      <c r="G854" s="257">
        <v>61</v>
      </c>
      <c r="H854" s="106">
        <v>90</v>
      </c>
      <c r="I854" s="254">
        <v>201</v>
      </c>
      <c r="J854" s="257">
        <v>54</v>
      </c>
      <c r="K854" s="257">
        <v>54</v>
      </c>
      <c r="L854" s="106">
        <v>93</v>
      </c>
      <c r="M854" s="254">
        <v>198</v>
      </c>
      <c r="N854" s="257">
        <v>56</v>
      </c>
      <c r="O854" s="257">
        <v>47</v>
      </c>
      <c r="P854" s="106">
        <v>95</v>
      </c>
    </row>
    <row r="855" spans="1:16" x14ac:dyDescent="0.3">
      <c r="A855" s="79" t="s">
        <v>504</v>
      </c>
      <c r="B855" s="80" t="s">
        <v>505</v>
      </c>
      <c r="C855" s="80" t="s">
        <v>589</v>
      </c>
      <c r="D855" s="79" t="s">
        <v>590</v>
      </c>
      <c r="E855" s="254">
        <v>212</v>
      </c>
      <c r="F855" s="257">
        <v>30</v>
      </c>
      <c r="G855" s="257">
        <v>112</v>
      </c>
      <c r="H855" s="106">
        <v>70</v>
      </c>
      <c r="I855" s="254">
        <v>206</v>
      </c>
      <c r="J855" s="257">
        <v>31</v>
      </c>
      <c r="K855" s="257">
        <v>106</v>
      </c>
      <c r="L855" s="106">
        <v>69</v>
      </c>
      <c r="M855" s="254">
        <v>197</v>
      </c>
      <c r="N855" s="257">
        <v>32</v>
      </c>
      <c r="O855" s="257">
        <v>99</v>
      </c>
      <c r="P855" s="106">
        <v>66</v>
      </c>
    </row>
    <row r="856" spans="1:16" x14ac:dyDescent="0.3">
      <c r="A856" s="79" t="s">
        <v>1027</v>
      </c>
      <c r="B856" s="80" t="s">
        <v>1028</v>
      </c>
      <c r="C856" s="80" t="s">
        <v>1154</v>
      </c>
      <c r="D856" s="79" t="s">
        <v>1155</v>
      </c>
      <c r="E856" s="254">
        <v>195</v>
      </c>
      <c r="F856" s="257">
        <v>72</v>
      </c>
      <c r="G856" s="257">
        <v>3</v>
      </c>
      <c r="H856" s="106">
        <v>120</v>
      </c>
      <c r="I856" s="254">
        <v>191</v>
      </c>
      <c r="J856" s="257">
        <v>72</v>
      </c>
      <c r="K856" s="257">
        <v>2</v>
      </c>
      <c r="L856" s="106">
        <v>117</v>
      </c>
      <c r="M856" s="254">
        <v>195</v>
      </c>
      <c r="N856" s="257">
        <v>71</v>
      </c>
      <c r="O856" s="257">
        <v>2</v>
      </c>
      <c r="P856" s="106">
        <v>122</v>
      </c>
    </row>
    <row r="857" spans="1:16" x14ac:dyDescent="0.3">
      <c r="A857" s="79" t="s">
        <v>1316</v>
      </c>
      <c r="B857" s="80" t="s">
        <v>1317</v>
      </c>
      <c r="C857" s="80" t="s">
        <v>1334</v>
      </c>
      <c r="D857" s="79" t="s">
        <v>1335</v>
      </c>
      <c r="E857" s="254">
        <v>207</v>
      </c>
      <c r="F857" s="257">
        <v>44</v>
      </c>
      <c r="G857" s="257">
        <v>31</v>
      </c>
      <c r="H857" s="106">
        <v>132</v>
      </c>
      <c r="I857" s="254">
        <v>207</v>
      </c>
      <c r="J857" s="257">
        <v>45</v>
      </c>
      <c r="K857" s="257">
        <v>33</v>
      </c>
      <c r="L857" s="106">
        <v>129</v>
      </c>
      <c r="M857" s="254">
        <v>195</v>
      </c>
      <c r="N857" s="257">
        <v>49</v>
      </c>
      <c r="O857" s="257">
        <v>35</v>
      </c>
      <c r="P857" s="106">
        <v>111</v>
      </c>
    </row>
    <row r="858" spans="1:16" x14ac:dyDescent="0.3">
      <c r="A858" s="79" t="s">
        <v>1653</v>
      </c>
      <c r="B858" s="80" t="s">
        <v>1654</v>
      </c>
      <c r="C858" s="80" t="s">
        <v>1681</v>
      </c>
      <c r="D858" s="79" t="s">
        <v>1682</v>
      </c>
      <c r="E858" s="254">
        <v>163</v>
      </c>
      <c r="F858" s="257">
        <v>33</v>
      </c>
      <c r="G858" s="257">
        <v>40</v>
      </c>
      <c r="H858" s="106">
        <v>90</v>
      </c>
      <c r="I858" s="254">
        <v>172</v>
      </c>
      <c r="J858" s="257">
        <v>32</v>
      </c>
      <c r="K858" s="257">
        <v>50</v>
      </c>
      <c r="L858" s="106">
        <v>90</v>
      </c>
      <c r="M858" s="254">
        <v>194</v>
      </c>
      <c r="N858" s="257">
        <v>35</v>
      </c>
      <c r="O858" s="257">
        <v>69</v>
      </c>
      <c r="P858" s="106">
        <v>90</v>
      </c>
    </row>
    <row r="859" spans="1:16" x14ac:dyDescent="0.3">
      <c r="A859" s="79" t="s">
        <v>504</v>
      </c>
      <c r="B859" s="80" t="s">
        <v>505</v>
      </c>
      <c r="C859" s="80" t="s">
        <v>563</v>
      </c>
      <c r="D859" s="79" t="s">
        <v>564</v>
      </c>
      <c r="E859" s="254">
        <v>190</v>
      </c>
      <c r="F859" s="257">
        <v>27</v>
      </c>
      <c r="G859" s="257">
        <v>64</v>
      </c>
      <c r="H859" s="106">
        <v>99</v>
      </c>
      <c r="I859" s="254">
        <v>186</v>
      </c>
      <c r="J859" s="257">
        <v>26</v>
      </c>
      <c r="K859" s="257">
        <v>59</v>
      </c>
      <c r="L859" s="106">
        <v>101</v>
      </c>
      <c r="M859" s="254">
        <v>193</v>
      </c>
      <c r="N859" s="257">
        <v>26</v>
      </c>
      <c r="O859" s="257">
        <v>76</v>
      </c>
      <c r="P859" s="106">
        <v>91</v>
      </c>
    </row>
    <row r="860" spans="1:16" x14ac:dyDescent="0.3">
      <c r="A860" s="79" t="s">
        <v>108</v>
      </c>
      <c r="B860" s="80" t="s">
        <v>109</v>
      </c>
      <c r="C860" s="80" t="s">
        <v>160</v>
      </c>
      <c r="D860" s="79" t="s">
        <v>161</v>
      </c>
      <c r="E860" s="254">
        <v>213</v>
      </c>
      <c r="F860" s="257">
        <v>76</v>
      </c>
      <c r="G860" s="257">
        <v>29</v>
      </c>
      <c r="H860" s="106">
        <v>108</v>
      </c>
      <c r="I860" s="254">
        <v>200</v>
      </c>
      <c r="J860" s="257">
        <v>76</v>
      </c>
      <c r="K860" s="257">
        <v>13</v>
      </c>
      <c r="L860" s="106">
        <v>111</v>
      </c>
      <c r="M860" s="254">
        <v>192</v>
      </c>
      <c r="N860" s="257">
        <v>81</v>
      </c>
      <c r="O860" s="257">
        <v>12</v>
      </c>
      <c r="P860" s="106">
        <v>99</v>
      </c>
    </row>
    <row r="861" spans="1:16" x14ac:dyDescent="0.3">
      <c r="A861" s="79" t="s">
        <v>504</v>
      </c>
      <c r="B861" s="80" t="s">
        <v>505</v>
      </c>
      <c r="C861" s="80" t="s">
        <v>541</v>
      </c>
      <c r="D861" s="79" t="s">
        <v>542</v>
      </c>
      <c r="E861" s="254">
        <v>187</v>
      </c>
      <c r="F861" s="257">
        <v>53</v>
      </c>
      <c r="G861" s="257">
        <v>54</v>
      </c>
      <c r="H861" s="106">
        <v>80</v>
      </c>
      <c r="I861" s="254">
        <v>197</v>
      </c>
      <c r="J861" s="257">
        <v>53</v>
      </c>
      <c r="K861" s="257">
        <v>66</v>
      </c>
      <c r="L861" s="106">
        <v>78</v>
      </c>
      <c r="M861" s="254">
        <v>192</v>
      </c>
      <c r="N861" s="257">
        <v>53</v>
      </c>
      <c r="O861" s="257">
        <v>64</v>
      </c>
      <c r="P861" s="106">
        <v>75</v>
      </c>
    </row>
    <row r="862" spans="1:16" x14ac:dyDescent="0.3">
      <c r="A862" s="79" t="s">
        <v>1255</v>
      </c>
      <c r="B862" s="80" t="s">
        <v>1256</v>
      </c>
      <c r="C862" s="80" t="s">
        <v>1312</v>
      </c>
      <c r="D862" s="79" t="s">
        <v>1313</v>
      </c>
      <c r="E862" s="254">
        <v>207</v>
      </c>
      <c r="F862" s="257">
        <v>51</v>
      </c>
      <c r="G862" s="257">
        <v>36</v>
      </c>
      <c r="H862" s="106">
        <v>120</v>
      </c>
      <c r="I862" s="254">
        <v>206</v>
      </c>
      <c r="J862" s="257">
        <v>51</v>
      </c>
      <c r="K862" s="257">
        <v>39</v>
      </c>
      <c r="L862" s="106">
        <v>116</v>
      </c>
      <c r="M862" s="254">
        <v>192</v>
      </c>
      <c r="N862" s="257">
        <v>51</v>
      </c>
      <c r="O862" s="257">
        <v>36</v>
      </c>
      <c r="P862" s="106">
        <v>105</v>
      </c>
    </row>
    <row r="863" spans="1:16" x14ac:dyDescent="0.3">
      <c r="A863" s="79" t="s">
        <v>1027</v>
      </c>
      <c r="B863" s="80" t="s">
        <v>1028</v>
      </c>
      <c r="C863" s="80" t="s">
        <v>1096</v>
      </c>
      <c r="D863" s="79" t="s">
        <v>1097</v>
      </c>
      <c r="E863" s="254">
        <v>191</v>
      </c>
      <c r="F863" s="257">
        <v>106</v>
      </c>
      <c r="G863" s="257">
        <v>12</v>
      </c>
      <c r="H863" s="106">
        <v>73</v>
      </c>
      <c r="I863" s="254">
        <v>190</v>
      </c>
      <c r="J863" s="257">
        <v>106</v>
      </c>
      <c r="K863" s="257">
        <v>13</v>
      </c>
      <c r="L863" s="106">
        <v>71</v>
      </c>
      <c r="M863" s="254">
        <v>192</v>
      </c>
      <c r="N863" s="257">
        <v>105</v>
      </c>
      <c r="O863" s="257">
        <v>14</v>
      </c>
      <c r="P863" s="106">
        <v>73</v>
      </c>
    </row>
    <row r="864" spans="1:16" x14ac:dyDescent="0.3">
      <c r="A864" s="79" t="s">
        <v>1653</v>
      </c>
      <c r="B864" s="80" t="s">
        <v>1654</v>
      </c>
      <c r="C864" s="80" t="s">
        <v>1724</v>
      </c>
      <c r="D864" s="79" t="s">
        <v>1725</v>
      </c>
      <c r="E864" s="254">
        <v>200</v>
      </c>
      <c r="F864" s="257">
        <v>48</v>
      </c>
      <c r="G864" s="257">
        <v>48</v>
      </c>
      <c r="H864" s="106">
        <v>104</v>
      </c>
      <c r="I864" s="254">
        <v>193</v>
      </c>
      <c r="J864" s="257">
        <v>49</v>
      </c>
      <c r="K864" s="257">
        <v>47</v>
      </c>
      <c r="L864" s="106">
        <v>97</v>
      </c>
      <c r="M864" s="254">
        <v>192</v>
      </c>
      <c r="N864" s="257">
        <v>53</v>
      </c>
      <c r="O864" s="257">
        <v>50</v>
      </c>
      <c r="P864" s="106">
        <v>89</v>
      </c>
    </row>
    <row r="865" spans="1:16" x14ac:dyDescent="0.3">
      <c r="A865" s="79" t="s">
        <v>1784</v>
      </c>
      <c r="B865" s="80" t="s">
        <v>1785</v>
      </c>
      <c r="C865" s="80" t="s">
        <v>1942</v>
      </c>
      <c r="D865" s="79" t="s">
        <v>1943</v>
      </c>
      <c r="E865" s="254">
        <v>186</v>
      </c>
      <c r="F865" s="257">
        <v>26</v>
      </c>
      <c r="G865" s="257">
        <v>119</v>
      </c>
      <c r="H865" s="106">
        <v>41</v>
      </c>
      <c r="I865" s="254">
        <v>187</v>
      </c>
      <c r="J865" s="257">
        <v>26</v>
      </c>
      <c r="K865" s="257">
        <v>120</v>
      </c>
      <c r="L865" s="106">
        <v>41</v>
      </c>
      <c r="M865" s="254">
        <v>192</v>
      </c>
      <c r="N865" s="257">
        <v>26</v>
      </c>
      <c r="O865" s="257">
        <v>120</v>
      </c>
      <c r="P865" s="106">
        <v>46</v>
      </c>
    </row>
    <row r="866" spans="1:16" x14ac:dyDescent="0.3">
      <c r="A866" s="79" t="s">
        <v>410</v>
      </c>
      <c r="B866" s="80" t="s">
        <v>411</v>
      </c>
      <c r="C866" s="80" t="s">
        <v>494</v>
      </c>
      <c r="D866" s="79" t="s">
        <v>495</v>
      </c>
      <c r="E866" s="254">
        <v>294</v>
      </c>
      <c r="F866" s="257">
        <v>14</v>
      </c>
      <c r="G866" s="257">
        <v>230</v>
      </c>
      <c r="H866" s="106">
        <v>50</v>
      </c>
      <c r="I866" s="254">
        <v>208</v>
      </c>
      <c r="J866" s="257">
        <v>14</v>
      </c>
      <c r="K866" s="257">
        <v>167</v>
      </c>
      <c r="L866" s="106">
        <v>27</v>
      </c>
      <c r="M866" s="254">
        <v>191</v>
      </c>
      <c r="N866" s="257">
        <v>2</v>
      </c>
      <c r="O866" s="257">
        <v>168</v>
      </c>
      <c r="P866" s="106">
        <v>21</v>
      </c>
    </row>
    <row r="867" spans="1:16" x14ac:dyDescent="0.3">
      <c r="A867" s="79" t="s">
        <v>1535</v>
      </c>
      <c r="B867" s="80" t="s">
        <v>255</v>
      </c>
      <c r="C867" s="80" t="s">
        <v>1580</v>
      </c>
      <c r="D867" s="79" t="s">
        <v>1581</v>
      </c>
      <c r="E867" s="254">
        <v>186</v>
      </c>
      <c r="F867" s="257">
        <v>35</v>
      </c>
      <c r="G867" s="257">
        <v>31</v>
      </c>
      <c r="H867" s="106">
        <v>120</v>
      </c>
      <c r="I867" s="254">
        <v>187</v>
      </c>
      <c r="J867" s="257">
        <v>35</v>
      </c>
      <c r="K867" s="257">
        <v>26</v>
      </c>
      <c r="L867" s="106">
        <v>126</v>
      </c>
      <c r="M867" s="254">
        <v>191</v>
      </c>
      <c r="N867" s="257">
        <v>35</v>
      </c>
      <c r="O867" s="257">
        <v>29</v>
      </c>
      <c r="P867" s="106">
        <v>127</v>
      </c>
    </row>
    <row r="868" spans="1:16" x14ac:dyDescent="0.3">
      <c r="A868" s="79" t="s">
        <v>410</v>
      </c>
      <c r="B868" s="80" t="s">
        <v>411</v>
      </c>
      <c r="C868" s="80" t="s">
        <v>482</v>
      </c>
      <c r="D868" s="79" t="s">
        <v>483</v>
      </c>
      <c r="E868" s="254">
        <v>208</v>
      </c>
      <c r="F868" s="257">
        <v>61</v>
      </c>
      <c r="G868" s="257">
        <v>60</v>
      </c>
      <c r="H868" s="106">
        <v>87</v>
      </c>
      <c r="I868" s="254">
        <v>198</v>
      </c>
      <c r="J868" s="257">
        <v>60</v>
      </c>
      <c r="K868" s="257">
        <v>55</v>
      </c>
      <c r="L868" s="106">
        <v>83</v>
      </c>
      <c r="M868" s="254">
        <v>190</v>
      </c>
      <c r="N868" s="257">
        <v>62</v>
      </c>
      <c r="O868" s="257">
        <v>57</v>
      </c>
      <c r="P868" s="106">
        <v>71</v>
      </c>
    </row>
    <row r="869" spans="1:16" x14ac:dyDescent="0.3">
      <c r="A869" s="79" t="s">
        <v>504</v>
      </c>
      <c r="B869" s="80" t="s">
        <v>505</v>
      </c>
      <c r="C869" s="80" t="s">
        <v>734</v>
      </c>
      <c r="D869" s="79" t="s">
        <v>735</v>
      </c>
      <c r="E869" s="254">
        <v>198</v>
      </c>
      <c r="F869" s="257">
        <v>47</v>
      </c>
      <c r="G869" s="257">
        <v>57</v>
      </c>
      <c r="H869" s="106">
        <v>94</v>
      </c>
      <c r="I869" s="254">
        <v>196</v>
      </c>
      <c r="J869" s="257">
        <v>48</v>
      </c>
      <c r="K869" s="257">
        <v>57</v>
      </c>
      <c r="L869" s="106">
        <v>91</v>
      </c>
      <c r="M869" s="254">
        <v>189</v>
      </c>
      <c r="N869" s="257">
        <v>48</v>
      </c>
      <c r="O869" s="257">
        <v>54</v>
      </c>
      <c r="P869" s="106">
        <v>87</v>
      </c>
    </row>
    <row r="870" spans="1:16" x14ac:dyDescent="0.3">
      <c r="A870" s="79" t="s">
        <v>803</v>
      </c>
      <c r="B870" s="80" t="s">
        <v>804</v>
      </c>
      <c r="C870" s="80" t="s">
        <v>813</v>
      </c>
      <c r="D870" s="79" t="s">
        <v>814</v>
      </c>
      <c r="E870" s="254">
        <v>208</v>
      </c>
      <c r="F870" s="257">
        <v>54</v>
      </c>
      <c r="G870" s="257">
        <v>36</v>
      </c>
      <c r="H870" s="106">
        <v>118</v>
      </c>
      <c r="I870" s="254">
        <v>205</v>
      </c>
      <c r="J870" s="257">
        <v>54</v>
      </c>
      <c r="K870" s="257">
        <v>34</v>
      </c>
      <c r="L870" s="106">
        <v>117</v>
      </c>
      <c r="M870" s="254">
        <v>189</v>
      </c>
      <c r="N870" s="257">
        <v>58</v>
      </c>
      <c r="O870" s="257">
        <v>23</v>
      </c>
      <c r="P870" s="106">
        <v>108</v>
      </c>
    </row>
    <row r="871" spans="1:16" x14ac:dyDescent="0.3">
      <c r="A871" s="79" t="s">
        <v>1784</v>
      </c>
      <c r="B871" s="80" t="s">
        <v>1785</v>
      </c>
      <c r="C871" s="80" t="s">
        <v>1895</v>
      </c>
      <c r="D871" s="79" t="s">
        <v>1896</v>
      </c>
      <c r="E871" s="254">
        <v>201</v>
      </c>
      <c r="F871" s="257">
        <v>37</v>
      </c>
      <c r="G871" s="257">
        <v>64</v>
      </c>
      <c r="H871" s="106">
        <v>100</v>
      </c>
      <c r="I871" s="254">
        <v>189</v>
      </c>
      <c r="J871" s="257">
        <v>36</v>
      </c>
      <c r="K871" s="257">
        <v>54</v>
      </c>
      <c r="L871" s="106">
        <v>99</v>
      </c>
      <c r="M871" s="254">
        <v>188</v>
      </c>
      <c r="N871" s="257">
        <v>37</v>
      </c>
      <c r="O871" s="257">
        <v>59</v>
      </c>
      <c r="P871" s="106">
        <v>92</v>
      </c>
    </row>
    <row r="872" spans="1:16" x14ac:dyDescent="0.3">
      <c r="A872" s="79" t="s">
        <v>1027</v>
      </c>
      <c r="B872" s="80" t="s">
        <v>1028</v>
      </c>
      <c r="C872" s="80" t="s">
        <v>1225</v>
      </c>
      <c r="D872" s="79" t="s">
        <v>1226</v>
      </c>
      <c r="E872" s="254">
        <v>211</v>
      </c>
      <c r="F872" s="257">
        <v>108</v>
      </c>
      <c r="G872" s="257"/>
      <c r="H872" s="106">
        <v>103</v>
      </c>
      <c r="I872" s="254">
        <v>202</v>
      </c>
      <c r="J872" s="257">
        <v>97</v>
      </c>
      <c r="K872" s="257">
        <v>1</v>
      </c>
      <c r="L872" s="106">
        <v>104</v>
      </c>
      <c r="M872" s="254">
        <v>187</v>
      </c>
      <c r="N872" s="257">
        <v>96</v>
      </c>
      <c r="O872" s="257">
        <v>8</v>
      </c>
      <c r="P872" s="106">
        <v>83</v>
      </c>
    </row>
    <row r="873" spans="1:16" x14ac:dyDescent="0.3">
      <c r="A873" s="79" t="s">
        <v>360</v>
      </c>
      <c r="B873" s="80" t="s">
        <v>361</v>
      </c>
      <c r="C873" s="80" t="s">
        <v>368</v>
      </c>
      <c r="D873" s="79" t="s">
        <v>369</v>
      </c>
      <c r="E873" s="254">
        <v>245</v>
      </c>
      <c r="F873" s="257">
        <v>69</v>
      </c>
      <c r="G873" s="257">
        <v>10</v>
      </c>
      <c r="H873" s="106">
        <v>166</v>
      </c>
      <c r="I873" s="254">
        <v>234</v>
      </c>
      <c r="J873" s="257">
        <v>68</v>
      </c>
      <c r="K873" s="257">
        <v>11</v>
      </c>
      <c r="L873" s="106">
        <v>155</v>
      </c>
      <c r="M873" s="254">
        <v>186</v>
      </c>
      <c r="N873" s="257">
        <v>71</v>
      </c>
      <c r="O873" s="257">
        <v>6</v>
      </c>
      <c r="P873" s="106">
        <v>109</v>
      </c>
    </row>
    <row r="874" spans="1:16" x14ac:dyDescent="0.3">
      <c r="A874" s="79" t="s">
        <v>2091</v>
      </c>
      <c r="B874" s="80" t="s">
        <v>2092</v>
      </c>
      <c r="C874" s="80" t="s">
        <v>2120</v>
      </c>
      <c r="D874" s="79" t="s">
        <v>2121</v>
      </c>
      <c r="E874" s="254">
        <v>202</v>
      </c>
      <c r="F874" s="257">
        <v>32</v>
      </c>
      <c r="G874" s="257">
        <v>43</v>
      </c>
      <c r="H874" s="106">
        <v>127</v>
      </c>
      <c r="I874" s="254">
        <v>198</v>
      </c>
      <c r="J874" s="257">
        <v>33</v>
      </c>
      <c r="K874" s="257">
        <v>37</v>
      </c>
      <c r="L874" s="106">
        <v>128</v>
      </c>
      <c r="M874" s="254">
        <v>186</v>
      </c>
      <c r="N874" s="257">
        <v>33</v>
      </c>
      <c r="O874" s="257">
        <v>42</v>
      </c>
      <c r="P874" s="106">
        <v>111</v>
      </c>
    </row>
    <row r="875" spans="1:16" x14ac:dyDescent="0.3">
      <c r="A875" s="79" t="s">
        <v>1316</v>
      </c>
      <c r="B875" s="80" t="s">
        <v>1317</v>
      </c>
      <c r="C875" s="80" t="s">
        <v>1328</v>
      </c>
      <c r="D875" s="79" t="s">
        <v>1329</v>
      </c>
      <c r="E875" s="254">
        <v>185</v>
      </c>
      <c r="F875" s="257">
        <v>36</v>
      </c>
      <c r="G875" s="257">
        <v>44</v>
      </c>
      <c r="H875" s="106">
        <v>105</v>
      </c>
      <c r="I875" s="254">
        <v>190</v>
      </c>
      <c r="J875" s="257">
        <v>36</v>
      </c>
      <c r="K875" s="257">
        <v>49</v>
      </c>
      <c r="L875" s="106">
        <v>105</v>
      </c>
      <c r="M875" s="254">
        <v>185</v>
      </c>
      <c r="N875" s="257">
        <v>34</v>
      </c>
      <c r="O875" s="257">
        <v>51</v>
      </c>
      <c r="P875" s="106">
        <v>100</v>
      </c>
    </row>
    <row r="876" spans="1:16" x14ac:dyDescent="0.3">
      <c r="A876" s="79" t="s">
        <v>1733</v>
      </c>
      <c r="B876" s="80" t="s">
        <v>1734</v>
      </c>
      <c r="C876" s="80" t="s">
        <v>1736</v>
      </c>
      <c r="D876" s="79" t="s">
        <v>525</v>
      </c>
      <c r="E876" s="254">
        <v>180</v>
      </c>
      <c r="F876" s="257">
        <v>38</v>
      </c>
      <c r="G876" s="257">
        <v>61</v>
      </c>
      <c r="H876" s="106">
        <v>81</v>
      </c>
      <c r="I876" s="254">
        <v>189</v>
      </c>
      <c r="J876" s="257">
        <v>39</v>
      </c>
      <c r="K876" s="257">
        <v>70</v>
      </c>
      <c r="L876" s="106">
        <v>80</v>
      </c>
      <c r="M876" s="254">
        <v>185</v>
      </c>
      <c r="N876" s="257">
        <v>40</v>
      </c>
      <c r="O876" s="257">
        <v>67</v>
      </c>
      <c r="P876" s="106">
        <v>78</v>
      </c>
    </row>
    <row r="877" spans="1:16" x14ac:dyDescent="0.3">
      <c r="A877" s="79" t="s">
        <v>1784</v>
      </c>
      <c r="B877" s="80" t="s">
        <v>1785</v>
      </c>
      <c r="C877" s="80" t="s">
        <v>1799</v>
      </c>
      <c r="D877" s="79" t="s">
        <v>411</v>
      </c>
      <c r="E877" s="254">
        <v>213</v>
      </c>
      <c r="F877" s="257">
        <v>71</v>
      </c>
      <c r="G877" s="257">
        <v>24</v>
      </c>
      <c r="H877" s="106">
        <v>118</v>
      </c>
      <c r="I877" s="254">
        <v>202</v>
      </c>
      <c r="J877" s="257">
        <v>68</v>
      </c>
      <c r="K877" s="257">
        <v>23</v>
      </c>
      <c r="L877" s="106">
        <v>111</v>
      </c>
      <c r="M877" s="254">
        <v>185</v>
      </c>
      <c r="N877" s="257">
        <v>66</v>
      </c>
      <c r="O877" s="257">
        <v>24</v>
      </c>
      <c r="P877" s="106">
        <v>95</v>
      </c>
    </row>
    <row r="878" spans="1:16" x14ac:dyDescent="0.3">
      <c r="A878" s="79" t="s">
        <v>1997</v>
      </c>
      <c r="B878" s="80" t="s">
        <v>1998</v>
      </c>
      <c r="C878" s="80" t="s">
        <v>2031</v>
      </c>
      <c r="D878" s="79" t="s">
        <v>2032</v>
      </c>
      <c r="E878" s="254">
        <v>192</v>
      </c>
      <c r="F878" s="257">
        <v>115</v>
      </c>
      <c r="G878" s="257">
        <v>12</v>
      </c>
      <c r="H878" s="106">
        <v>65</v>
      </c>
      <c r="I878" s="254">
        <v>188</v>
      </c>
      <c r="J878" s="257">
        <v>115</v>
      </c>
      <c r="K878" s="257">
        <v>12</v>
      </c>
      <c r="L878" s="106">
        <v>61</v>
      </c>
      <c r="M878" s="254">
        <v>185</v>
      </c>
      <c r="N878" s="257">
        <v>117</v>
      </c>
      <c r="O878" s="257">
        <v>12</v>
      </c>
      <c r="P878" s="106">
        <v>56</v>
      </c>
    </row>
    <row r="879" spans="1:16" x14ac:dyDescent="0.3">
      <c r="A879" s="79" t="s">
        <v>410</v>
      </c>
      <c r="B879" s="80" t="s">
        <v>411</v>
      </c>
      <c r="C879" s="80" t="s">
        <v>500</v>
      </c>
      <c r="D879" s="79" t="s">
        <v>501</v>
      </c>
      <c r="E879" s="254">
        <v>192</v>
      </c>
      <c r="F879" s="257">
        <v>72</v>
      </c>
      <c r="G879" s="257">
        <v>60</v>
      </c>
      <c r="H879" s="106">
        <v>60</v>
      </c>
      <c r="I879" s="254">
        <v>178</v>
      </c>
      <c r="J879" s="257">
        <v>69</v>
      </c>
      <c r="K879" s="257">
        <v>62</v>
      </c>
      <c r="L879" s="106">
        <v>47</v>
      </c>
      <c r="M879" s="254">
        <v>184</v>
      </c>
      <c r="N879" s="257">
        <v>68</v>
      </c>
      <c r="O879" s="257">
        <v>62</v>
      </c>
      <c r="P879" s="106">
        <v>54</v>
      </c>
    </row>
    <row r="880" spans="1:16" x14ac:dyDescent="0.3">
      <c r="A880" s="79" t="s">
        <v>2170</v>
      </c>
      <c r="B880" s="80" t="s">
        <v>2171</v>
      </c>
      <c r="C880" s="80" t="s">
        <v>2175</v>
      </c>
      <c r="D880" s="79" t="s">
        <v>2176</v>
      </c>
      <c r="E880" s="254">
        <v>198</v>
      </c>
      <c r="F880" s="257">
        <v>29</v>
      </c>
      <c r="G880" s="257">
        <v>31</v>
      </c>
      <c r="H880" s="106">
        <v>138</v>
      </c>
      <c r="I880" s="254">
        <v>208</v>
      </c>
      <c r="J880" s="257">
        <v>28</v>
      </c>
      <c r="K880" s="257">
        <v>42</v>
      </c>
      <c r="L880" s="106">
        <v>138</v>
      </c>
      <c r="M880" s="254">
        <v>183</v>
      </c>
      <c r="N880" s="257">
        <v>28</v>
      </c>
      <c r="O880" s="257">
        <v>30</v>
      </c>
      <c r="P880" s="106">
        <v>125</v>
      </c>
    </row>
    <row r="881" spans="1:16" x14ac:dyDescent="0.3">
      <c r="A881" s="79" t="s">
        <v>1255</v>
      </c>
      <c r="B881" s="80" t="s">
        <v>1256</v>
      </c>
      <c r="C881" s="80" t="s">
        <v>1299</v>
      </c>
      <c r="D881" s="79" t="s">
        <v>1300</v>
      </c>
      <c r="E881" s="254">
        <v>198</v>
      </c>
      <c r="F881" s="257">
        <v>69</v>
      </c>
      <c r="G881" s="257">
        <v>31</v>
      </c>
      <c r="H881" s="106">
        <v>98</v>
      </c>
      <c r="I881" s="254">
        <v>193</v>
      </c>
      <c r="J881" s="257">
        <v>70</v>
      </c>
      <c r="K881" s="257">
        <v>31</v>
      </c>
      <c r="L881" s="106">
        <v>92</v>
      </c>
      <c r="M881" s="254">
        <v>183</v>
      </c>
      <c r="N881" s="257">
        <v>70</v>
      </c>
      <c r="O881" s="257">
        <v>21</v>
      </c>
      <c r="P881" s="106">
        <v>92</v>
      </c>
    </row>
    <row r="882" spans="1:16" x14ac:dyDescent="0.3">
      <c r="A882" s="79" t="s">
        <v>1653</v>
      </c>
      <c r="B882" s="80" t="s">
        <v>1654</v>
      </c>
      <c r="C882" s="80" t="s">
        <v>1695</v>
      </c>
      <c r="D882" s="79" t="s">
        <v>1696</v>
      </c>
      <c r="E882" s="254">
        <v>166</v>
      </c>
      <c r="F882" s="257">
        <v>26</v>
      </c>
      <c r="G882" s="257">
        <v>37</v>
      </c>
      <c r="H882" s="106">
        <v>103</v>
      </c>
      <c r="I882" s="254">
        <v>171</v>
      </c>
      <c r="J882" s="257">
        <v>26</v>
      </c>
      <c r="K882" s="257">
        <v>46</v>
      </c>
      <c r="L882" s="106">
        <v>99</v>
      </c>
      <c r="M882" s="254">
        <v>183</v>
      </c>
      <c r="N882" s="257">
        <v>27</v>
      </c>
      <c r="O882" s="257">
        <v>51</v>
      </c>
      <c r="P882" s="106">
        <v>105</v>
      </c>
    </row>
    <row r="883" spans="1:16" x14ac:dyDescent="0.3">
      <c r="A883" s="79" t="s">
        <v>1653</v>
      </c>
      <c r="B883" s="80" t="s">
        <v>1654</v>
      </c>
      <c r="C883" s="80" t="s">
        <v>1718</v>
      </c>
      <c r="D883" s="79" t="s">
        <v>1719</v>
      </c>
      <c r="E883" s="254">
        <v>179</v>
      </c>
      <c r="F883" s="257">
        <v>4</v>
      </c>
      <c r="G883" s="257">
        <v>133</v>
      </c>
      <c r="H883" s="106">
        <v>42</v>
      </c>
      <c r="I883" s="254">
        <v>187</v>
      </c>
      <c r="J883" s="257">
        <v>3</v>
      </c>
      <c r="K883" s="257">
        <v>140</v>
      </c>
      <c r="L883" s="106">
        <v>44</v>
      </c>
      <c r="M883" s="254">
        <v>183</v>
      </c>
      <c r="N883" s="257">
        <v>2</v>
      </c>
      <c r="O883" s="257">
        <v>138</v>
      </c>
      <c r="P883" s="106">
        <v>43</v>
      </c>
    </row>
    <row r="884" spans="1:16" x14ac:dyDescent="0.3">
      <c r="A884" s="79" t="s">
        <v>108</v>
      </c>
      <c r="B884" s="80" t="s">
        <v>109</v>
      </c>
      <c r="C884" s="80" t="s">
        <v>132</v>
      </c>
      <c r="D884" s="79" t="s">
        <v>133</v>
      </c>
      <c r="E884" s="254">
        <v>186</v>
      </c>
      <c r="F884" s="257">
        <v>66</v>
      </c>
      <c r="G884" s="257">
        <v>45</v>
      </c>
      <c r="H884" s="106">
        <v>75</v>
      </c>
      <c r="I884" s="254">
        <v>184</v>
      </c>
      <c r="J884" s="257">
        <v>65</v>
      </c>
      <c r="K884" s="257">
        <v>46</v>
      </c>
      <c r="L884" s="106">
        <v>73</v>
      </c>
      <c r="M884" s="254">
        <v>182</v>
      </c>
      <c r="N884" s="257">
        <v>65</v>
      </c>
      <c r="O884" s="257">
        <v>45</v>
      </c>
      <c r="P884" s="106">
        <v>72</v>
      </c>
    </row>
    <row r="885" spans="1:16" x14ac:dyDescent="0.3">
      <c r="A885" s="79" t="s">
        <v>410</v>
      </c>
      <c r="B885" s="80" t="s">
        <v>411</v>
      </c>
      <c r="C885" s="80" t="s">
        <v>442</v>
      </c>
      <c r="D885" s="79" t="s">
        <v>443</v>
      </c>
      <c r="E885" s="254">
        <v>209</v>
      </c>
      <c r="F885" s="257">
        <v>50</v>
      </c>
      <c r="G885" s="257">
        <v>37</v>
      </c>
      <c r="H885" s="106">
        <v>122</v>
      </c>
      <c r="I885" s="254">
        <v>205</v>
      </c>
      <c r="J885" s="257">
        <v>50</v>
      </c>
      <c r="K885" s="257">
        <v>37</v>
      </c>
      <c r="L885" s="106">
        <v>118</v>
      </c>
      <c r="M885" s="254">
        <v>182</v>
      </c>
      <c r="N885" s="257">
        <v>48</v>
      </c>
      <c r="O885" s="257">
        <v>39</v>
      </c>
      <c r="P885" s="106">
        <v>95</v>
      </c>
    </row>
    <row r="886" spans="1:16" x14ac:dyDescent="0.3">
      <c r="A886" s="79" t="s">
        <v>504</v>
      </c>
      <c r="B886" s="80" t="s">
        <v>505</v>
      </c>
      <c r="C886" s="80" t="s">
        <v>672</v>
      </c>
      <c r="D886" s="79" t="s">
        <v>673</v>
      </c>
      <c r="E886" s="254">
        <v>186</v>
      </c>
      <c r="F886" s="257">
        <v>46</v>
      </c>
      <c r="G886" s="257">
        <v>93</v>
      </c>
      <c r="H886" s="106">
        <v>47</v>
      </c>
      <c r="I886" s="254">
        <v>186</v>
      </c>
      <c r="J886" s="257">
        <v>46</v>
      </c>
      <c r="K886" s="257">
        <v>91</v>
      </c>
      <c r="L886" s="106">
        <v>49</v>
      </c>
      <c r="M886" s="254">
        <v>182</v>
      </c>
      <c r="N886" s="257">
        <v>44</v>
      </c>
      <c r="O886" s="257">
        <v>90</v>
      </c>
      <c r="P886" s="106">
        <v>48</v>
      </c>
    </row>
    <row r="887" spans="1:16" x14ac:dyDescent="0.3">
      <c r="A887" s="79" t="s">
        <v>1535</v>
      </c>
      <c r="B887" s="80" t="s">
        <v>255</v>
      </c>
      <c r="C887" s="80" t="s">
        <v>1641</v>
      </c>
      <c r="D887" s="79" t="s">
        <v>1642</v>
      </c>
      <c r="E887" s="254">
        <v>183</v>
      </c>
      <c r="F887" s="257">
        <v>35</v>
      </c>
      <c r="G887" s="257">
        <v>30</v>
      </c>
      <c r="H887" s="106">
        <v>118</v>
      </c>
      <c r="I887" s="254">
        <v>178</v>
      </c>
      <c r="J887" s="257">
        <v>34</v>
      </c>
      <c r="K887" s="257">
        <v>25</v>
      </c>
      <c r="L887" s="106">
        <v>119</v>
      </c>
      <c r="M887" s="254">
        <v>182</v>
      </c>
      <c r="N887" s="257">
        <v>32</v>
      </c>
      <c r="O887" s="257">
        <v>35</v>
      </c>
      <c r="P887" s="106">
        <v>115</v>
      </c>
    </row>
    <row r="888" spans="1:16" x14ac:dyDescent="0.3">
      <c r="A888" s="79" t="s">
        <v>504</v>
      </c>
      <c r="B888" s="80" t="s">
        <v>505</v>
      </c>
      <c r="C888" s="80" t="s">
        <v>604</v>
      </c>
      <c r="D888" s="79" t="s">
        <v>605</v>
      </c>
      <c r="E888" s="254">
        <v>179</v>
      </c>
      <c r="F888" s="257">
        <v>62</v>
      </c>
      <c r="G888" s="257">
        <v>54</v>
      </c>
      <c r="H888" s="106">
        <v>63</v>
      </c>
      <c r="I888" s="254">
        <v>174</v>
      </c>
      <c r="J888" s="257">
        <v>61</v>
      </c>
      <c r="K888" s="257">
        <v>50</v>
      </c>
      <c r="L888" s="106">
        <v>63</v>
      </c>
      <c r="M888" s="254">
        <v>181</v>
      </c>
      <c r="N888" s="257">
        <v>62</v>
      </c>
      <c r="O888" s="257">
        <v>61</v>
      </c>
      <c r="P888" s="106">
        <v>58</v>
      </c>
    </row>
    <row r="889" spans="1:16" x14ac:dyDescent="0.3">
      <c r="A889" s="79" t="s">
        <v>1535</v>
      </c>
      <c r="B889" s="80" t="s">
        <v>255</v>
      </c>
      <c r="C889" s="80" t="s">
        <v>1582</v>
      </c>
      <c r="D889" s="79" t="s">
        <v>1583</v>
      </c>
      <c r="E889" s="254">
        <v>175</v>
      </c>
      <c r="F889" s="257">
        <v>38</v>
      </c>
      <c r="G889" s="257">
        <v>16</v>
      </c>
      <c r="H889" s="106">
        <v>121</v>
      </c>
      <c r="I889" s="254">
        <v>170</v>
      </c>
      <c r="J889" s="257">
        <v>37</v>
      </c>
      <c r="K889" s="257">
        <v>16</v>
      </c>
      <c r="L889" s="106">
        <v>117</v>
      </c>
      <c r="M889" s="254">
        <v>181</v>
      </c>
      <c r="N889" s="257">
        <v>39</v>
      </c>
      <c r="O889" s="257">
        <v>23</v>
      </c>
      <c r="P889" s="106">
        <v>119</v>
      </c>
    </row>
    <row r="890" spans="1:16" x14ac:dyDescent="0.3">
      <c r="A890" s="79" t="s">
        <v>410</v>
      </c>
      <c r="B890" s="80" t="s">
        <v>411</v>
      </c>
      <c r="C890" s="80" t="s">
        <v>424</v>
      </c>
      <c r="D890" s="79" t="s">
        <v>425</v>
      </c>
      <c r="E890" s="254">
        <v>200</v>
      </c>
      <c r="F890" s="257">
        <v>76</v>
      </c>
      <c r="G890" s="257">
        <v>43</v>
      </c>
      <c r="H890" s="106">
        <v>81</v>
      </c>
      <c r="I890" s="254">
        <v>192</v>
      </c>
      <c r="J890" s="257">
        <v>76</v>
      </c>
      <c r="K890" s="257">
        <v>41</v>
      </c>
      <c r="L890" s="106">
        <v>75</v>
      </c>
      <c r="M890" s="254">
        <v>179</v>
      </c>
      <c r="N890" s="257">
        <v>77</v>
      </c>
      <c r="O890" s="257">
        <v>35</v>
      </c>
      <c r="P890" s="106">
        <v>67</v>
      </c>
    </row>
    <row r="891" spans="1:16" x14ac:dyDescent="0.3">
      <c r="A891" s="79" t="s">
        <v>1535</v>
      </c>
      <c r="B891" s="80" t="s">
        <v>255</v>
      </c>
      <c r="C891" s="80" t="s">
        <v>1557</v>
      </c>
      <c r="D891" s="79" t="s">
        <v>1558</v>
      </c>
      <c r="E891" s="254">
        <v>219</v>
      </c>
      <c r="F891" s="257">
        <v>27</v>
      </c>
      <c r="G891" s="257">
        <v>20</v>
      </c>
      <c r="H891" s="106">
        <v>172</v>
      </c>
      <c r="I891" s="254">
        <v>239</v>
      </c>
      <c r="J891" s="257">
        <v>27</v>
      </c>
      <c r="K891" s="257">
        <v>27</v>
      </c>
      <c r="L891" s="106">
        <v>185</v>
      </c>
      <c r="M891" s="254">
        <v>178</v>
      </c>
      <c r="N891" s="257">
        <v>27</v>
      </c>
      <c r="O891" s="257">
        <v>21</v>
      </c>
      <c r="P891" s="106">
        <v>130</v>
      </c>
    </row>
    <row r="892" spans="1:16" x14ac:dyDescent="0.3">
      <c r="A892" s="79" t="s">
        <v>1997</v>
      </c>
      <c r="B892" s="80" t="s">
        <v>1998</v>
      </c>
      <c r="C892" s="80" t="s">
        <v>2017</v>
      </c>
      <c r="D892" s="79" t="s">
        <v>2018</v>
      </c>
      <c r="E892" s="254">
        <v>175</v>
      </c>
      <c r="F892" s="257">
        <v>37</v>
      </c>
      <c r="G892" s="257">
        <v>62</v>
      </c>
      <c r="H892" s="106">
        <v>76</v>
      </c>
      <c r="I892" s="254">
        <v>142</v>
      </c>
      <c r="J892" s="257">
        <v>38</v>
      </c>
      <c r="K892" s="257">
        <v>30</v>
      </c>
      <c r="L892" s="106">
        <v>74</v>
      </c>
      <c r="M892" s="254">
        <v>178</v>
      </c>
      <c r="N892" s="257">
        <v>37</v>
      </c>
      <c r="O892" s="257">
        <v>69</v>
      </c>
      <c r="P892" s="106">
        <v>72</v>
      </c>
    </row>
    <row r="893" spans="1:16" x14ac:dyDescent="0.3">
      <c r="A893" s="79" t="s">
        <v>504</v>
      </c>
      <c r="B893" s="80" t="s">
        <v>505</v>
      </c>
      <c r="C893" s="80" t="s">
        <v>569</v>
      </c>
      <c r="D893" s="79" t="s">
        <v>570</v>
      </c>
      <c r="E893" s="254">
        <v>172</v>
      </c>
      <c r="F893" s="257">
        <v>24</v>
      </c>
      <c r="G893" s="257">
        <v>67</v>
      </c>
      <c r="H893" s="106">
        <v>81</v>
      </c>
      <c r="I893" s="254">
        <v>180</v>
      </c>
      <c r="J893" s="257">
        <v>23</v>
      </c>
      <c r="K893" s="257">
        <v>69</v>
      </c>
      <c r="L893" s="106">
        <v>88</v>
      </c>
      <c r="M893" s="254">
        <v>177</v>
      </c>
      <c r="N893" s="257">
        <v>23</v>
      </c>
      <c r="O893" s="257">
        <v>68</v>
      </c>
      <c r="P893" s="106">
        <v>86</v>
      </c>
    </row>
    <row r="894" spans="1:16" x14ac:dyDescent="0.3">
      <c r="A894" s="79" t="s">
        <v>1027</v>
      </c>
      <c r="B894" s="80" t="s">
        <v>1028</v>
      </c>
      <c r="C894" s="80" t="s">
        <v>1235</v>
      </c>
      <c r="D894" s="79" t="s">
        <v>1236</v>
      </c>
      <c r="E894" s="254">
        <v>207</v>
      </c>
      <c r="F894" s="257">
        <v>31</v>
      </c>
      <c r="G894" s="257">
        <v>54</v>
      </c>
      <c r="H894" s="106">
        <v>122</v>
      </c>
      <c r="I894" s="254">
        <v>201</v>
      </c>
      <c r="J894" s="257">
        <v>29</v>
      </c>
      <c r="K894" s="257">
        <v>55</v>
      </c>
      <c r="L894" s="106">
        <v>117</v>
      </c>
      <c r="M894" s="254">
        <v>177</v>
      </c>
      <c r="N894" s="257">
        <v>27</v>
      </c>
      <c r="O894" s="257">
        <v>40</v>
      </c>
      <c r="P894" s="106">
        <v>110</v>
      </c>
    </row>
    <row r="895" spans="1:16" x14ac:dyDescent="0.3">
      <c r="A895" s="79" t="s">
        <v>504</v>
      </c>
      <c r="B895" s="80" t="s">
        <v>505</v>
      </c>
      <c r="C895" s="80" t="s">
        <v>543</v>
      </c>
      <c r="D895" s="79" t="s">
        <v>544</v>
      </c>
      <c r="E895" s="254">
        <v>184</v>
      </c>
      <c r="F895" s="257">
        <v>48</v>
      </c>
      <c r="G895" s="257">
        <v>123</v>
      </c>
      <c r="H895" s="106">
        <v>13</v>
      </c>
      <c r="I895" s="254">
        <v>188</v>
      </c>
      <c r="J895" s="257">
        <v>47</v>
      </c>
      <c r="K895" s="257">
        <v>127</v>
      </c>
      <c r="L895" s="106">
        <v>14</v>
      </c>
      <c r="M895" s="254">
        <v>176</v>
      </c>
      <c r="N895" s="257">
        <v>48</v>
      </c>
      <c r="O895" s="257">
        <v>117</v>
      </c>
      <c r="P895" s="106">
        <v>11</v>
      </c>
    </row>
    <row r="896" spans="1:16" x14ac:dyDescent="0.3">
      <c r="A896" s="79" t="s">
        <v>803</v>
      </c>
      <c r="B896" s="80" t="s">
        <v>804</v>
      </c>
      <c r="C896" s="80" t="s">
        <v>835</v>
      </c>
      <c r="D896" s="79" t="s">
        <v>343</v>
      </c>
      <c r="E896" s="254">
        <v>171</v>
      </c>
      <c r="F896" s="257">
        <v>43</v>
      </c>
      <c r="G896" s="257">
        <v>61</v>
      </c>
      <c r="H896" s="106">
        <v>67</v>
      </c>
      <c r="I896" s="254">
        <v>165</v>
      </c>
      <c r="J896" s="257">
        <v>43</v>
      </c>
      <c r="K896" s="257">
        <v>68</v>
      </c>
      <c r="L896" s="106">
        <v>54</v>
      </c>
      <c r="M896" s="254">
        <v>176</v>
      </c>
      <c r="N896" s="257">
        <v>51</v>
      </c>
      <c r="O896" s="257">
        <v>65</v>
      </c>
      <c r="P896" s="106">
        <v>60</v>
      </c>
    </row>
    <row r="897" spans="1:16" x14ac:dyDescent="0.3">
      <c r="A897" s="79" t="s">
        <v>2185</v>
      </c>
      <c r="B897" s="80" t="s">
        <v>2186</v>
      </c>
      <c r="C897" s="80" t="s">
        <v>2191</v>
      </c>
      <c r="D897" s="79" t="s">
        <v>2192</v>
      </c>
      <c r="E897" s="254">
        <v>144</v>
      </c>
      <c r="F897" s="257">
        <v>18</v>
      </c>
      <c r="G897" s="257">
        <v>68</v>
      </c>
      <c r="H897" s="106">
        <v>58</v>
      </c>
      <c r="I897" s="254">
        <v>159</v>
      </c>
      <c r="J897" s="257">
        <v>18</v>
      </c>
      <c r="K897" s="257">
        <v>82</v>
      </c>
      <c r="L897" s="106">
        <v>59</v>
      </c>
      <c r="M897" s="254">
        <v>176</v>
      </c>
      <c r="N897" s="257">
        <v>19</v>
      </c>
      <c r="O897" s="257">
        <v>90</v>
      </c>
      <c r="P897" s="106">
        <v>67</v>
      </c>
    </row>
    <row r="898" spans="1:16" x14ac:dyDescent="0.3">
      <c r="A898" s="79" t="s">
        <v>2185</v>
      </c>
      <c r="B898" s="80" t="s">
        <v>2186</v>
      </c>
      <c r="C898" s="80" t="s">
        <v>2216</v>
      </c>
      <c r="D898" s="79" t="s">
        <v>2217</v>
      </c>
      <c r="E898" s="254">
        <v>160</v>
      </c>
      <c r="F898" s="257">
        <v>34</v>
      </c>
      <c r="G898" s="257">
        <v>31</v>
      </c>
      <c r="H898" s="106">
        <v>95</v>
      </c>
      <c r="I898" s="254">
        <v>163</v>
      </c>
      <c r="J898" s="257">
        <v>35</v>
      </c>
      <c r="K898" s="257">
        <v>35</v>
      </c>
      <c r="L898" s="106">
        <v>93</v>
      </c>
      <c r="M898" s="254">
        <v>176</v>
      </c>
      <c r="N898" s="257">
        <v>38</v>
      </c>
      <c r="O898" s="257">
        <v>41</v>
      </c>
      <c r="P898" s="106">
        <v>97</v>
      </c>
    </row>
    <row r="899" spans="1:16" x14ac:dyDescent="0.3">
      <c r="A899" s="79" t="s">
        <v>1027</v>
      </c>
      <c r="B899" s="80" t="s">
        <v>1028</v>
      </c>
      <c r="C899" s="80" t="s">
        <v>1241</v>
      </c>
      <c r="D899" s="79" t="s">
        <v>1242</v>
      </c>
      <c r="E899" s="254">
        <v>181</v>
      </c>
      <c r="F899" s="257">
        <v>102</v>
      </c>
      <c r="G899" s="257">
        <v>5</v>
      </c>
      <c r="H899" s="106">
        <v>74</v>
      </c>
      <c r="I899" s="254">
        <v>182</v>
      </c>
      <c r="J899" s="257">
        <v>100</v>
      </c>
      <c r="K899" s="257">
        <v>6</v>
      </c>
      <c r="L899" s="106">
        <v>76</v>
      </c>
      <c r="M899" s="254">
        <v>176</v>
      </c>
      <c r="N899" s="257">
        <v>100</v>
      </c>
      <c r="O899" s="257">
        <v>6</v>
      </c>
      <c r="P899" s="106">
        <v>70</v>
      </c>
    </row>
    <row r="900" spans="1:16" x14ac:dyDescent="0.3">
      <c r="A900" s="79" t="s">
        <v>1535</v>
      </c>
      <c r="B900" s="80" t="s">
        <v>255</v>
      </c>
      <c r="C900" s="80" t="s">
        <v>1539</v>
      </c>
      <c r="D900" s="79" t="s">
        <v>1540</v>
      </c>
      <c r="E900" s="254">
        <v>175</v>
      </c>
      <c r="F900" s="257">
        <v>32</v>
      </c>
      <c r="G900" s="257">
        <v>22</v>
      </c>
      <c r="H900" s="106">
        <v>121</v>
      </c>
      <c r="I900" s="254">
        <v>173</v>
      </c>
      <c r="J900" s="257">
        <v>30</v>
      </c>
      <c r="K900" s="257">
        <v>23</v>
      </c>
      <c r="L900" s="106">
        <v>120</v>
      </c>
      <c r="M900" s="254">
        <v>176</v>
      </c>
      <c r="N900" s="257">
        <v>30</v>
      </c>
      <c r="O900" s="257">
        <v>22</v>
      </c>
      <c r="P900" s="106">
        <v>124</v>
      </c>
    </row>
    <row r="901" spans="1:16" x14ac:dyDescent="0.3">
      <c r="A901" s="79" t="s">
        <v>1027</v>
      </c>
      <c r="B901" s="80" t="s">
        <v>1028</v>
      </c>
      <c r="C901" s="80" t="s">
        <v>1170</v>
      </c>
      <c r="D901" s="79" t="s">
        <v>1171</v>
      </c>
      <c r="E901" s="254">
        <v>184</v>
      </c>
      <c r="F901" s="257">
        <v>48</v>
      </c>
      <c r="G901" s="257">
        <v>12</v>
      </c>
      <c r="H901" s="106">
        <v>124</v>
      </c>
      <c r="I901" s="254">
        <v>181</v>
      </c>
      <c r="J901" s="257">
        <v>48</v>
      </c>
      <c r="K901" s="257">
        <v>12</v>
      </c>
      <c r="L901" s="106">
        <v>121</v>
      </c>
      <c r="M901" s="254">
        <v>175</v>
      </c>
      <c r="N901" s="257">
        <v>49</v>
      </c>
      <c r="O901" s="257">
        <v>9</v>
      </c>
      <c r="P901" s="106">
        <v>117</v>
      </c>
    </row>
    <row r="902" spans="1:16" x14ac:dyDescent="0.3">
      <c r="A902" s="79" t="s">
        <v>410</v>
      </c>
      <c r="B902" s="80" t="s">
        <v>411</v>
      </c>
      <c r="C902" s="80" t="s">
        <v>448</v>
      </c>
      <c r="D902" s="79" t="s">
        <v>449</v>
      </c>
      <c r="E902" s="254">
        <v>186</v>
      </c>
      <c r="F902" s="257">
        <v>51</v>
      </c>
      <c r="G902" s="257">
        <v>89</v>
      </c>
      <c r="H902" s="106">
        <v>46</v>
      </c>
      <c r="I902" s="254">
        <v>186</v>
      </c>
      <c r="J902" s="257">
        <v>51</v>
      </c>
      <c r="K902" s="257">
        <v>92</v>
      </c>
      <c r="L902" s="106">
        <v>43</v>
      </c>
      <c r="M902" s="254">
        <v>173</v>
      </c>
      <c r="N902" s="257">
        <v>51</v>
      </c>
      <c r="O902" s="257">
        <v>86</v>
      </c>
      <c r="P902" s="106">
        <v>36</v>
      </c>
    </row>
    <row r="903" spans="1:16" x14ac:dyDescent="0.3">
      <c r="A903" s="79" t="s">
        <v>968</v>
      </c>
      <c r="B903" s="80" t="s">
        <v>433</v>
      </c>
      <c r="C903" s="80" t="s">
        <v>974</v>
      </c>
      <c r="D903" s="79" t="s">
        <v>975</v>
      </c>
      <c r="E903" s="254">
        <v>232</v>
      </c>
      <c r="F903" s="257">
        <v>52</v>
      </c>
      <c r="G903" s="257">
        <v>9</v>
      </c>
      <c r="H903" s="106">
        <v>171</v>
      </c>
      <c r="I903" s="254">
        <v>202</v>
      </c>
      <c r="J903" s="257">
        <v>52</v>
      </c>
      <c r="K903" s="257">
        <v>9</v>
      </c>
      <c r="L903" s="106">
        <v>141</v>
      </c>
      <c r="M903" s="254">
        <v>173</v>
      </c>
      <c r="N903" s="257">
        <v>47</v>
      </c>
      <c r="O903" s="257">
        <v>9</v>
      </c>
      <c r="P903" s="106">
        <v>117</v>
      </c>
    </row>
    <row r="904" spans="1:16" x14ac:dyDescent="0.3">
      <c r="A904" s="79" t="s">
        <v>1027</v>
      </c>
      <c r="B904" s="80" t="s">
        <v>1028</v>
      </c>
      <c r="C904" s="80" t="s">
        <v>1136</v>
      </c>
      <c r="D904" s="79" t="s">
        <v>1137</v>
      </c>
      <c r="E904" s="254">
        <v>176</v>
      </c>
      <c r="F904" s="257">
        <v>104</v>
      </c>
      <c r="G904" s="257">
        <v>6</v>
      </c>
      <c r="H904" s="106">
        <v>66</v>
      </c>
      <c r="I904" s="254">
        <v>177</v>
      </c>
      <c r="J904" s="257">
        <v>105</v>
      </c>
      <c r="K904" s="257">
        <v>6</v>
      </c>
      <c r="L904" s="106">
        <v>66</v>
      </c>
      <c r="M904" s="254">
        <v>172</v>
      </c>
      <c r="N904" s="257">
        <v>103</v>
      </c>
      <c r="O904" s="257">
        <v>7</v>
      </c>
      <c r="P904" s="106">
        <v>62</v>
      </c>
    </row>
    <row r="905" spans="1:16" x14ac:dyDescent="0.3">
      <c r="A905" s="79" t="s">
        <v>1535</v>
      </c>
      <c r="B905" s="80" t="s">
        <v>255</v>
      </c>
      <c r="C905" s="80" t="s">
        <v>1569</v>
      </c>
      <c r="D905" s="79" t="s">
        <v>1570</v>
      </c>
      <c r="E905" s="254">
        <v>178</v>
      </c>
      <c r="F905" s="257">
        <v>37</v>
      </c>
      <c r="G905" s="257">
        <v>13</v>
      </c>
      <c r="H905" s="106">
        <v>128</v>
      </c>
      <c r="I905" s="254">
        <v>177</v>
      </c>
      <c r="J905" s="257">
        <v>37</v>
      </c>
      <c r="K905" s="257">
        <v>14</v>
      </c>
      <c r="L905" s="106">
        <v>126</v>
      </c>
      <c r="M905" s="254">
        <v>172</v>
      </c>
      <c r="N905" s="257">
        <v>35</v>
      </c>
      <c r="O905" s="257">
        <v>11</v>
      </c>
      <c r="P905" s="106">
        <v>126</v>
      </c>
    </row>
    <row r="906" spans="1:16" x14ac:dyDescent="0.3">
      <c r="A906" s="79" t="s">
        <v>1027</v>
      </c>
      <c r="B906" s="80" t="s">
        <v>1028</v>
      </c>
      <c r="C906" s="80" t="s">
        <v>1107</v>
      </c>
      <c r="D906" s="246" t="s">
        <v>1108</v>
      </c>
      <c r="E906" s="254">
        <v>162</v>
      </c>
      <c r="F906" s="257">
        <v>67</v>
      </c>
      <c r="G906" s="257">
        <v>31</v>
      </c>
      <c r="H906" s="106">
        <v>64</v>
      </c>
      <c r="I906" s="254">
        <v>164</v>
      </c>
      <c r="J906" s="257">
        <v>67</v>
      </c>
      <c r="K906" s="257">
        <v>32</v>
      </c>
      <c r="L906" s="106">
        <v>65</v>
      </c>
      <c r="M906" s="254">
        <v>171</v>
      </c>
      <c r="N906" s="257">
        <v>67</v>
      </c>
      <c r="O906" s="257">
        <v>33</v>
      </c>
      <c r="P906" s="106">
        <v>71</v>
      </c>
    </row>
    <row r="907" spans="1:16" x14ac:dyDescent="0.3">
      <c r="A907" s="79" t="s">
        <v>1784</v>
      </c>
      <c r="B907" s="80" t="s">
        <v>1785</v>
      </c>
      <c r="C907" s="80" t="s">
        <v>1918</v>
      </c>
      <c r="D907" s="79" t="s">
        <v>1919</v>
      </c>
      <c r="E907" s="254">
        <v>147</v>
      </c>
      <c r="F907" s="257">
        <v>53</v>
      </c>
      <c r="G907" s="257">
        <v>19</v>
      </c>
      <c r="H907" s="106">
        <v>75</v>
      </c>
      <c r="I907" s="254">
        <v>154</v>
      </c>
      <c r="J907" s="257">
        <v>53</v>
      </c>
      <c r="K907" s="257">
        <v>27</v>
      </c>
      <c r="L907" s="106">
        <v>74</v>
      </c>
      <c r="M907" s="254">
        <v>171</v>
      </c>
      <c r="N907" s="257">
        <v>53</v>
      </c>
      <c r="O907" s="257">
        <v>42</v>
      </c>
      <c r="P907" s="106">
        <v>76</v>
      </c>
    </row>
    <row r="908" spans="1:16" x14ac:dyDescent="0.3">
      <c r="A908" s="79" t="s">
        <v>108</v>
      </c>
      <c r="B908" s="80" t="s">
        <v>109</v>
      </c>
      <c r="C908" s="80" t="s">
        <v>348</v>
      </c>
      <c r="D908" s="79" t="s">
        <v>349</v>
      </c>
      <c r="E908" s="254">
        <v>153</v>
      </c>
      <c r="F908" s="257">
        <v>62</v>
      </c>
      <c r="G908" s="257">
        <v>10</v>
      </c>
      <c r="H908" s="106">
        <v>81</v>
      </c>
      <c r="I908" s="254">
        <v>173</v>
      </c>
      <c r="J908" s="257">
        <v>62</v>
      </c>
      <c r="K908" s="257">
        <v>26</v>
      </c>
      <c r="L908" s="106">
        <v>85</v>
      </c>
      <c r="M908" s="254">
        <v>170</v>
      </c>
      <c r="N908" s="257">
        <v>65</v>
      </c>
      <c r="O908" s="257">
        <v>24</v>
      </c>
      <c r="P908" s="106">
        <v>81</v>
      </c>
    </row>
    <row r="909" spans="1:16" x14ac:dyDescent="0.3">
      <c r="A909" s="79" t="s">
        <v>1535</v>
      </c>
      <c r="B909" s="80" t="s">
        <v>255</v>
      </c>
      <c r="C909" s="80" t="s">
        <v>1605</v>
      </c>
      <c r="D909" s="79" t="s">
        <v>1606</v>
      </c>
      <c r="E909" s="254">
        <v>182</v>
      </c>
      <c r="F909" s="257">
        <v>48</v>
      </c>
      <c r="G909" s="257">
        <v>30</v>
      </c>
      <c r="H909" s="106">
        <v>104</v>
      </c>
      <c r="I909" s="254">
        <v>189</v>
      </c>
      <c r="J909" s="257">
        <v>48</v>
      </c>
      <c r="K909" s="257">
        <v>33</v>
      </c>
      <c r="L909" s="106">
        <v>108</v>
      </c>
      <c r="M909" s="254">
        <v>170</v>
      </c>
      <c r="N909" s="257">
        <v>47</v>
      </c>
      <c r="O909" s="257">
        <v>28</v>
      </c>
      <c r="P909" s="106">
        <v>95</v>
      </c>
    </row>
    <row r="910" spans="1:16" x14ac:dyDescent="0.3">
      <c r="A910" s="79" t="s">
        <v>1027</v>
      </c>
      <c r="B910" s="80" t="s">
        <v>1028</v>
      </c>
      <c r="C910" s="80" t="s">
        <v>1217</v>
      </c>
      <c r="D910" s="79" t="s">
        <v>1218</v>
      </c>
      <c r="E910" s="254">
        <v>169</v>
      </c>
      <c r="F910" s="257">
        <v>63</v>
      </c>
      <c r="G910" s="257">
        <v>32</v>
      </c>
      <c r="H910" s="106">
        <v>74</v>
      </c>
      <c r="I910" s="254">
        <v>173</v>
      </c>
      <c r="J910" s="257">
        <v>63</v>
      </c>
      <c r="K910" s="257">
        <v>33</v>
      </c>
      <c r="L910" s="106">
        <v>77</v>
      </c>
      <c r="M910" s="254">
        <v>169</v>
      </c>
      <c r="N910" s="257">
        <v>61</v>
      </c>
      <c r="O910" s="257">
        <v>32</v>
      </c>
      <c r="P910" s="106">
        <v>76</v>
      </c>
    </row>
    <row r="911" spans="1:16" x14ac:dyDescent="0.3">
      <c r="A911" s="79" t="s">
        <v>1784</v>
      </c>
      <c r="B911" s="80" t="s">
        <v>1785</v>
      </c>
      <c r="C911" s="80" t="s">
        <v>1879</v>
      </c>
      <c r="D911" s="79" t="s">
        <v>1880</v>
      </c>
      <c r="E911" s="254">
        <v>188</v>
      </c>
      <c r="F911" s="257">
        <v>46</v>
      </c>
      <c r="G911" s="257">
        <v>65</v>
      </c>
      <c r="H911" s="106">
        <v>77</v>
      </c>
      <c r="I911" s="254">
        <v>181</v>
      </c>
      <c r="J911" s="257">
        <v>45</v>
      </c>
      <c r="K911" s="257">
        <v>65</v>
      </c>
      <c r="L911" s="106">
        <v>71</v>
      </c>
      <c r="M911" s="254">
        <v>169</v>
      </c>
      <c r="N911" s="257">
        <v>45</v>
      </c>
      <c r="O911" s="257">
        <v>61</v>
      </c>
      <c r="P911" s="106">
        <v>63</v>
      </c>
    </row>
    <row r="912" spans="1:16" x14ac:dyDescent="0.3">
      <c r="A912" s="79" t="s">
        <v>748</v>
      </c>
      <c r="B912" s="80" t="s">
        <v>163</v>
      </c>
      <c r="C912" s="80" t="s">
        <v>793</v>
      </c>
      <c r="D912" s="79" t="s">
        <v>794</v>
      </c>
      <c r="E912" s="254">
        <v>166</v>
      </c>
      <c r="F912" s="257">
        <v>58</v>
      </c>
      <c r="G912" s="257">
        <v>20</v>
      </c>
      <c r="H912" s="106">
        <v>88</v>
      </c>
      <c r="I912" s="254">
        <v>165</v>
      </c>
      <c r="J912" s="257">
        <v>57</v>
      </c>
      <c r="K912" s="257">
        <v>21</v>
      </c>
      <c r="L912" s="106">
        <v>87</v>
      </c>
      <c r="M912" s="254">
        <v>168</v>
      </c>
      <c r="N912" s="257">
        <v>57</v>
      </c>
      <c r="O912" s="257">
        <v>22</v>
      </c>
      <c r="P912" s="106">
        <v>89</v>
      </c>
    </row>
    <row r="913" spans="1:16" x14ac:dyDescent="0.3">
      <c r="A913" s="79" t="s">
        <v>1535</v>
      </c>
      <c r="B913" s="80" t="s">
        <v>255</v>
      </c>
      <c r="C913" s="80" t="s">
        <v>1592</v>
      </c>
      <c r="D913" s="79" t="s">
        <v>1593</v>
      </c>
      <c r="E913" s="254">
        <v>180</v>
      </c>
      <c r="F913" s="257">
        <v>21</v>
      </c>
      <c r="G913" s="257">
        <v>13</v>
      </c>
      <c r="H913" s="106">
        <v>146</v>
      </c>
      <c r="I913" s="254">
        <v>175</v>
      </c>
      <c r="J913" s="257">
        <v>21</v>
      </c>
      <c r="K913" s="257">
        <v>13</v>
      </c>
      <c r="L913" s="106">
        <v>141</v>
      </c>
      <c r="M913" s="254">
        <v>168</v>
      </c>
      <c r="N913" s="257">
        <v>21</v>
      </c>
      <c r="O913" s="257">
        <v>13</v>
      </c>
      <c r="P913" s="106">
        <v>134</v>
      </c>
    </row>
    <row r="914" spans="1:16" x14ac:dyDescent="0.3">
      <c r="A914" s="79" t="s">
        <v>1535</v>
      </c>
      <c r="B914" s="80" t="s">
        <v>255</v>
      </c>
      <c r="C914" s="80" t="s">
        <v>1636</v>
      </c>
      <c r="D914" s="79" t="s">
        <v>1637</v>
      </c>
      <c r="E914" s="254">
        <v>219</v>
      </c>
      <c r="F914" s="257">
        <v>47</v>
      </c>
      <c r="G914" s="257">
        <v>64</v>
      </c>
      <c r="H914" s="106">
        <v>108</v>
      </c>
      <c r="I914" s="254">
        <v>225</v>
      </c>
      <c r="J914" s="257">
        <v>47</v>
      </c>
      <c r="K914" s="257">
        <v>75</v>
      </c>
      <c r="L914" s="106">
        <v>103</v>
      </c>
      <c r="M914" s="254">
        <v>168</v>
      </c>
      <c r="N914" s="257">
        <v>45</v>
      </c>
      <c r="O914" s="257">
        <v>20</v>
      </c>
      <c r="P914" s="106">
        <v>103</v>
      </c>
    </row>
    <row r="915" spans="1:16" x14ac:dyDescent="0.3">
      <c r="A915" s="79" t="s">
        <v>1997</v>
      </c>
      <c r="B915" s="80" t="s">
        <v>1998</v>
      </c>
      <c r="C915" s="80" t="s">
        <v>2089</v>
      </c>
      <c r="D915" s="246" t="s">
        <v>2090</v>
      </c>
      <c r="E915" s="254">
        <v>169</v>
      </c>
      <c r="F915" s="257">
        <v>39</v>
      </c>
      <c r="G915" s="257">
        <v>38</v>
      </c>
      <c r="H915" s="106">
        <v>92</v>
      </c>
      <c r="I915" s="254">
        <v>172</v>
      </c>
      <c r="J915" s="257">
        <v>39</v>
      </c>
      <c r="K915" s="257">
        <v>39</v>
      </c>
      <c r="L915" s="106">
        <v>94</v>
      </c>
      <c r="M915" s="254">
        <v>168</v>
      </c>
      <c r="N915" s="257">
        <v>38</v>
      </c>
      <c r="O915" s="257">
        <v>36</v>
      </c>
      <c r="P915" s="106">
        <v>94</v>
      </c>
    </row>
    <row r="916" spans="1:16" x14ac:dyDescent="0.3">
      <c r="A916" s="79" t="s">
        <v>410</v>
      </c>
      <c r="B916" s="80" t="s">
        <v>411</v>
      </c>
      <c r="C916" s="80" t="s">
        <v>418</v>
      </c>
      <c r="D916" s="79" t="s">
        <v>419</v>
      </c>
      <c r="E916" s="254">
        <v>178</v>
      </c>
      <c r="F916" s="257">
        <v>64</v>
      </c>
      <c r="G916" s="257">
        <v>45</v>
      </c>
      <c r="H916" s="106">
        <v>69</v>
      </c>
      <c r="I916" s="254">
        <v>168</v>
      </c>
      <c r="J916" s="257">
        <v>65</v>
      </c>
      <c r="K916" s="257">
        <v>37</v>
      </c>
      <c r="L916" s="106">
        <v>66</v>
      </c>
      <c r="M916" s="254">
        <v>167</v>
      </c>
      <c r="N916" s="257">
        <v>65</v>
      </c>
      <c r="O916" s="257">
        <v>41</v>
      </c>
      <c r="P916" s="106">
        <v>61</v>
      </c>
    </row>
    <row r="917" spans="1:16" x14ac:dyDescent="0.3">
      <c r="A917" s="79" t="s">
        <v>1997</v>
      </c>
      <c r="B917" s="80" t="s">
        <v>1998</v>
      </c>
      <c r="C917" s="80" t="s">
        <v>2025</v>
      </c>
      <c r="D917" s="79" t="s">
        <v>2026</v>
      </c>
      <c r="E917" s="254">
        <v>188</v>
      </c>
      <c r="F917" s="257">
        <v>66</v>
      </c>
      <c r="G917" s="257">
        <v>17</v>
      </c>
      <c r="H917" s="106">
        <v>105</v>
      </c>
      <c r="I917" s="254">
        <v>175</v>
      </c>
      <c r="J917" s="257">
        <v>64</v>
      </c>
      <c r="K917" s="257">
        <v>17</v>
      </c>
      <c r="L917" s="106">
        <v>94</v>
      </c>
      <c r="M917" s="254">
        <v>165</v>
      </c>
      <c r="N917" s="257">
        <v>56</v>
      </c>
      <c r="O917" s="257">
        <v>16</v>
      </c>
      <c r="P917" s="106">
        <v>93</v>
      </c>
    </row>
    <row r="918" spans="1:16" x14ac:dyDescent="0.3">
      <c r="A918" s="79" t="s">
        <v>108</v>
      </c>
      <c r="B918" s="80" t="s">
        <v>109</v>
      </c>
      <c r="C918" s="80" t="s">
        <v>138</v>
      </c>
      <c r="D918" s="79" t="s">
        <v>139</v>
      </c>
      <c r="E918" s="254">
        <v>187</v>
      </c>
      <c r="F918" s="257">
        <v>47</v>
      </c>
      <c r="G918" s="257">
        <v>44</v>
      </c>
      <c r="H918" s="106">
        <v>96</v>
      </c>
      <c r="I918" s="254">
        <v>173</v>
      </c>
      <c r="J918" s="257">
        <v>41</v>
      </c>
      <c r="K918" s="257">
        <v>33</v>
      </c>
      <c r="L918" s="106">
        <v>99</v>
      </c>
      <c r="M918" s="254">
        <v>163</v>
      </c>
      <c r="N918" s="257">
        <v>41</v>
      </c>
      <c r="O918" s="257">
        <v>33</v>
      </c>
      <c r="P918" s="106">
        <v>89</v>
      </c>
    </row>
    <row r="919" spans="1:16" x14ac:dyDescent="0.3">
      <c r="A919" s="79" t="s">
        <v>410</v>
      </c>
      <c r="B919" s="80" t="s">
        <v>411</v>
      </c>
      <c r="C919" s="80" t="s">
        <v>468</v>
      </c>
      <c r="D919" s="79" t="s">
        <v>469</v>
      </c>
      <c r="E919" s="254">
        <v>204</v>
      </c>
      <c r="F919" s="257">
        <v>94</v>
      </c>
      <c r="G919" s="257">
        <v>19</v>
      </c>
      <c r="H919" s="106">
        <v>91</v>
      </c>
      <c r="I919" s="254">
        <v>173</v>
      </c>
      <c r="J919" s="257">
        <v>95</v>
      </c>
      <c r="K919" s="257">
        <v>20</v>
      </c>
      <c r="L919" s="106">
        <v>58</v>
      </c>
      <c r="M919" s="254">
        <v>162</v>
      </c>
      <c r="N919" s="257">
        <v>96</v>
      </c>
      <c r="O919" s="257">
        <v>17</v>
      </c>
      <c r="P919" s="106">
        <v>49</v>
      </c>
    </row>
    <row r="920" spans="1:16" x14ac:dyDescent="0.3">
      <c r="A920" s="79" t="s">
        <v>504</v>
      </c>
      <c r="B920" s="80" t="s">
        <v>505</v>
      </c>
      <c r="C920" s="80" t="s">
        <v>666</v>
      </c>
      <c r="D920" s="79" t="s">
        <v>667</v>
      </c>
      <c r="E920" s="254">
        <v>158</v>
      </c>
      <c r="F920" s="257">
        <v>41</v>
      </c>
      <c r="G920" s="257">
        <v>54</v>
      </c>
      <c r="H920" s="106">
        <v>63</v>
      </c>
      <c r="I920" s="254">
        <v>160</v>
      </c>
      <c r="J920" s="257">
        <v>39</v>
      </c>
      <c r="K920" s="257">
        <v>58</v>
      </c>
      <c r="L920" s="106">
        <v>63</v>
      </c>
      <c r="M920" s="254">
        <v>162</v>
      </c>
      <c r="N920" s="257">
        <v>39</v>
      </c>
      <c r="O920" s="257">
        <v>63</v>
      </c>
      <c r="P920" s="106">
        <v>60</v>
      </c>
    </row>
    <row r="921" spans="1:16" x14ac:dyDescent="0.3">
      <c r="A921" s="79" t="s">
        <v>803</v>
      </c>
      <c r="B921" s="80" t="s">
        <v>804</v>
      </c>
      <c r="C921" s="80" t="s">
        <v>807</v>
      </c>
      <c r="D921" s="79" t="s">
        <v>808</v>
      </c>
      <c r="E921" s="254">
        <v>165</v>
      </c>
      <c r="F921" s="257">
        <v>43</v>
      </c>
      <c r="G921" s="257">
        <v>34</v>
      </c>
      <c r="H921" s="106">
        <v>88</v>
      </c>
      <c r="I921" s="254">
        <v>164</v>
      </c>
      <c r="J921" s="257">
        <v>46</v>
      </c>
      <c r="K921" s="257">
        <v>28</v>
      </c>
      <c r="L921" s="106">
        <v>90</v>
      </c>
      <c r="M921" s="254">
        <v>162</v>
      </c>
      <c r="N921" s="257">
        <v>44</v>
      </c>
      <c r="O921" s="257">
        <v>38</v>
      </c>
      <c r="P921" s="106">
        <v>80</v>
      </c>
    </row>
    <row r="922" spans="1:16" x14ac:dyDescent="0.3">
      <c r="A922" s="79" t="s">
        <v>108</v>
      </c>
      <c r="B922" s="80" t="s">
        <v>109</v>
      </c>
      <c r="C922" s="80" t="s">
        <v>222</v>
      </c>
      <c r="D922" s="79" t="s">
        <v>223</v>
      </c>
      <c r="E922" s="254">
        <v>157</v>
      </c>
      <c r="F922" s="257">
        <v>49</v>
      </c>
      <c r="G922" s="257">
        <v>41</v>
      </c>
      <c r="H922" s="106">
        <v>67</v>
      </c>
      <c r="I922" s="254">
        <v>155</v>
      </c>
      <c r="J922" s="257">
        <v>48</v>
      </c>
      <c r="K922" s="257">
        <v>42</v>
      </c>
      <c r="L922" s="106">
        <v>65</v>
      </c>
      <c r="M922" s="254">
        <v>161</v>
      </c>
      <c r="N922" s="257">
        <v>52</v>
      </c>
      <c r="O922" s="257">
        <v>41</v>
      </c>
      <c r="P922" s="106">
        <v>68</v>
      </c>
    </row>
    <row r="923" spans="1:16" x14ac:dyDescent="0.3">
      <c r="A923" s="79" t="s">
        <v>410</v>
      </c>
      <c r="B923" s="80" t="s">
        <v>411</v>
      </c>
      <c r="C923" s="80" t="s">
        <v>490</v>
      </c>
      <c r="D923" s="79" t="s">
        <v>491</v>
      </c>
      <c r="E923" s="254">
        <v>172</v>
      </c>
      <c r="F923" s="257">
        <v>45</v>
      </c>
      <c r="G923" s="257">
        <v>68</v>
      </c>
      <c r="H923" s="106">
        <v>59</v>
      </c>
      <c r="I923" s="254">
        <v>172</v>
      </c>
      <c r="J923" s="257">
        <v>48</v>
      </c>
      <c r="K923" s="257">
        <v>68</v>
      </c>
      <c r="L923" s="106">
        <v>56</v>
      </c>
      <c r="M923" s="254">
        <v>161</v>
      </c>
      <c r="N923" s="257">
        <v>45</v>
      </c>
      <c r="O923" s="257">
        <v>68</v>
      </c>
      <c r="P923" s="106">
        <v>48</v>
      </c>
    </row>
    <row r="924" spans="1:16" x14ac:dyDescent="0.3">
      <c r="A924" s="79" t="s">
        <v>504</v>
      </c>
      <c r="B924" s="80" t="s">
        <v>505</v>
      </c>
      <c r="C924" s="80" t="s">
        <v>682</v>
      </c>
      <c r="D924" s="79" t="s">
        <v>683</v>
      </c>
      <c r="E924" s="254">
        <v>171</v>
      </c>
      <c r="F924" s="257">
        <v>52</v>
      </c>
      <c r="G924" s="257">
        <v>49</v>
      </c>
      <c r="H924" s="106">
        <v>70</v>
      </c>
      <c r="I924" s="254">
        <v>167</v>
      </c>
      <c r="J924" s="257">
        <v>52</v>
      </c>
      <c r="K924" s="257">
        <v>47</v>
      </c>
      <c r="L924" s="106">
        <v>68</v>
      </c>
      <c r="M924" s="254">
        <v>161</v>
      </c>
      <c r="N924" s="257">
        <v>51</v>
      </c>
      <c r="O924" s="257">
        <v>45</v>
      </c>
      <c r="P924" s="106">
        <v>65</v>
      </c>
    </row>
    <row r="925" spans="1:16" x14ac:dyDescent="0.3">
      <c r="A925" s="79" t="s">
        <v>1784</v>
      </c>
      <c r="B925" s="80" t="s">
        <v>1785</v>
      </c>
      <c r="C925" s="80" t="s">
        <v>1856</v>
      </c>
      <c r="D925" s="79" t="s">
        <v>1857</v>
      </c>
      <c r="E925" s="254">
        <v>169</v>
      </c>
      <c r="F925" s="257">
        <v>33</v>
      </c>
      <c r="G925" s="257">
        <v>55</v>
      </c>
      <c r="H925" s="106">
        <v>81</v>
      </c>
      <c r="I925" s="254">
        <v>166</v>
      </c>
      <c r="J925" s="257">
        <v>33</v>
      </c>
      <c r="K925" s="257">
        <v>50</v>
      </c>
      <c r="L925" s="106">
        <v>83</v>
      </c>
      <c r="M925" s="254">
        <v>161</v>
      </c>
      <c r="N925" s="257">
        <v>32</v>
      </c>
      <c r="O925" s="257">
        <v>45</v>
      </c>
      <c r="P925" s="106">
        <v>84</v>
      </c>
    </row>
    <row r="926" spans="1:16" x14ac:dyDescent="0.3">
      <c r="A926" s="79" t="s">
        <v>504</v>
      </c>
      <c r="B926" s="80" t="s">
        <v>505</v>
      </c>
      <c r="C926" s="80" t="s">
        <v>622</v>
      </c>
      <c r="D926" s="244" t="s">
        <v>623</v>
      </c>
      <c r="E926" s="254">
        <v>158</v>
      </c>
      <c r="F926" s="257">
        <v>35</v>
      </c>
      <c r="G926" s="257">
        <v>26</v>
      </c>
      <c r="H926" s="106">
        <v>97</v>
      </c>
      <c r="I926" s="254">
        <v>157</v>
      </c>
      <c r="J926" s="257">
        <v>37</v>
      </c>
      <c r="K926" s="257">
        <v>25</v>
      </c>
      <c r="L926" s="106">
        <v>95</v>
      </c>
      <c r="M926" s="254">
        <v>160</v>
      </c>
      <c r="N926" s="257">
        <v>37</v>
      </c>
      <c r="O926" s="257">
        <v>31</v>
      </c>
      <c r="P926" s="106">
        <v>92</v>
      </c>
    </row>
    <row r="927" spans="1:16" x14ac:dyDescent="0.3">
      <c r="A927" s="79" t="s">
        <v>836</v>
      </c>
      <c r="B927" s="80" t="s">
        <v>837</v>
      </c>
      <c r="C927" s="80" t="s">
        <v>904</v>
      </c>
      <c r="D927" s="79" t="s">
        <v>905</v>
      </c>
      <c r="E927" s="254">
        <v>151</v>
      </c>
      <c r="F927" s="257">
        <v>46</v>
      </c>
      <c r="G927" s="257">
        <v>4</v>
      </c>
      <c r="H927" s="106">
        <v>101</v>
      </c>
      <c r="I927" s="254">
        <v>174</v>
      </c>
      <c r="J927" s="257">
        <v>47</v>
      </c>
      <c r="K927" s="257">
        <v>6</v>
      </c>
      <c r="L927" s="106">
        <v>121</v>
      </c>
      <c r="M927" s="254">
        <v>160</v>
      </c>
      <c r="N927" s="257">
        <v>47</v>
      </c>
      <c r="O927" s="257">
        <v>5</v>
      </c>
      <c r="P927" s="106">
        <v>108</v>
      </c>
    </row>
    <row r="928" spans="1:16" x14ac:dyDescent="0.3">
      <c r="A928" s="79" t="s">
        <v>1997</v>
      </c>
      <c r="B928" s="80" t="s">
        <v>1998</v>
      </c>
      <c r="C928" s="80" t="s">
        <v>2001</v>
      </c>
      <c r="D928" s="79" t="s">
        <v>2002</v>
      </c>
      <c r="E928" s="254">
        <v>173</v>
      </c>
      <c r="F928" s="257">
        <v>34</v>
      </c>
      <c r="G928" s="257">
        <v>38</v>
      </c>
      <c r="H928" s="106">
        <v>101</v>
      </c>
      <c r="I928" s="254">
        <v>177</v>
      </c>
      <c r="J928" s="257">
        <v>34</v>
      </c>
      <c r="K928" s="257">
        <v>43</v>
      </c>
      <c r="L928" s="106">
        <v>100</v>
      </c>
      <c r="M928" s="254">
        <v>160</v>
      </c>
      <c r="N928" s="257">
        <v>34</v>
      </c>
      <c r="O928" s="257">
        <v>27</v>
      </c>
      <c r="P928" s="106">
        <v>99</v>
      </c>
    </row>
    <row r="929" spans="1:16" x14ac:dyDescent="0.3">
      <c r="A929" s="79" t="s">
        <v>2284</v>
      </c>
      <c r="B929" s="80" t="s">
        <v>2285</v>
      </c>
      <c r="C929" s="80" t="s">
        <v>2291</v>
      </c>
      <c r="D929" s="79" t="s">
        <v>609</v>
      </c>
      <c r="E929" s="254">
        <v>158</v>
      </c>
      <c r="F929" s="257">
        <v>37</v>
      </c>
      <c r="G929" s="257">
        <v>3</v>
      </c>
      <c r="H929" s="106">
        <v>118</v>
      </c>
      <c r="I929" s="254">
        <v>164</v>
      </c>
      <c r="J929" s="257">
        <v>36</v>
      </c>
      <c r="K929" s="257">
        <v>8</v>
      </c>
      <c r="L929" s="106">
        <v>120</v>
      </c>
      <c r="M929" s="254">
        <v>159</v>
      </c>
      <c r="N929" s="257">
        <v>36</v>
      </c>
      <c r="O929" s="257">
        <v>8</v>
      </c>
      <c r="P929" s="106">
        <v>115</v>
      </c>
    </row>
    <row r="930" spans="1:16" x14ac:dyDescent="0.3">
      <c r="A930" s="79" t="s">
        <v>1419</v>
      </c>
      <c r="B930" s="80" t="s">
        <v>1420</v>
      </c>
      <c r="C930" s="80" t="s">
        <v>1460</v>
      </c>
      <c r="D930" s="79" t="s">
        <v>1461</v>
      </c>
      <c r="E930" s="254">
        <v>213</v>
      </c>
      <c r="F930" s="257">
        <v>66</v>
      </c>
      <c r="G930" s="257">
        <v>8</v>
      </c>
      <c r="H930" s="106">
        <v>139</v>
      </c>
      <c r="I930" s="254">
        <v>217</v>
      </c>
      <c r="J930" s="257">
        <v>66</v>
      </c>
      <c r="K930" s="257">
        <v>6</v>
      </c>
      <c r="L930" s="106">
        <v>145</v>
      </c>
      <c r="M930" s="254">
        <v>159</v>
      </c>
      <c r="N930" s="257">
        <v>66</v>
      </c>
      <c r="O930" s="257">
        <v>5</v>
      </c>
      <c r="P930" s="106">
        <v>88</v>
      </c>
    </row>
    <row r="931" spans="1:16" x14ac:dyDescent="0.3">
      <c r="A931" s="79" t="s">
        <v>410</v>
      </c>
      <c r="B931" s="80" t="s">
        <v>411</v>
      </c>
      <c r="C931" s="80" t="s">
        <v>478</v>
      </c>
      <c r="D931" s="79" t="s">
        <v>479</v>
      </c>
      <c r="E931" s="254">
        <v>177</v>
      </c>
      <c r="F931" s="257">
        <v>55</v>
      </c>
      <c r="G931" s="257">
        <v>27</v>
      </c>
      <c r="H931" s="106">
        <v>95</v>
      </c>
      <c r="I931" s="254">
        <v>173</v>
      </c>
      <c r="J931" s="257">
        <v>55</v>
      </c>
      <c r="K931" s="257">
        <v>26</v>
      </c>
      <c r="L931" s="106">
        <v>92</v>
      </c>
      <c r="M931" s="254">
        <v>157</v>
      </c>
      <c r="N931" s="257">
        <v>57</v>
      </c>
      <c r="O931" s="257">
        <v>28</v>
      </c>
      <c r="P931" s="106">
        <v>72</v>
      </c>
    </row>
    <row r="932" spans="1:16" x14ac:dyDescent="0.3">
      <c r="A932" s="79" t="s">
        <v>1027</v>
      </c>
      <c r="B932" s="80" t="s">
        <v>1028</v>
      </c>
      <c r="C932" s="80" t="s">
        <v>1041</v>
      </c>
      <c r="D932" s="79" t="s">
        <v>1042</v>
      </c>
      <c r="E932" s="254">
        <v>163</v>
      </c>
      <c r="F932" s="257">
        <v>95</v>
      </c>
      <c r="G932" s="257">
        <v>13</v>
      </c>
      <c r="H932" s="106">
        <v>55</v>
      </c>
      <c r="I932" s="254">
        <v>160</v>
      </c>
      <c r="J932" s="257">
        <v>93</v>
      </c>
      <c r="K932" s="257">
        <v>13</v>
      </c>
      <c r="L932" s="106">
        <v>54</v>
      </c>
      <c r="M932" s="254">
        <v>157</v>
      </c>
      <c r="N932" s="257">
        <v>94</v>
      </c>
      <c r="O932" s="257">
        <v>13</v>
      </c>
      <c r="P932" s="106">
        <v>50</v>
      </c>
    </row>
    <row r="933" spans="1:16" x14ac:dyDescent="0.3">
      <c r="A933" s="79" t="s">
        <v>1027</v>
      </c>
      <c r="B933" s="80" t="s">
        <v>1028</v>
      </c>
      <c r="C933" s="80" t="s">
        <v>1142</v>
      </c>
      <c r="D933" s="79" t="s">
        <v>255</v>
      </c>
      <c r="E933" s="254">
        <v>170</v>
      </c>
      <c r="F933" s="257">
        <v>62</v>
      </c>
      <c r="G933" s="257">
        <v>34</v>
      </c>
      <c r="H933" s="106">
        <v>74</v>
      </c>
      <c r="I933" s="254">
        <v>164</v>
      </c>
      <c r="J933" s="257">
        <v>62</v>
      </c>
      <c r="K933" s="257">
        <v>33</v>
      </c>
      <c r="L933" s="106">
        <v>69</v>
      </c>
      <c r="M933" s="254">
        <v>156</v>
      </c>
      <c r="N933" s="257">
        <v>62</v>
      </c>
      <c r="O933" s="257">
        <v>30</v>
      </c>
      <c r="P933" s="106">
        <v>64</v>
      </c>
    </row>
    <row r="934" spans="1:16" x14ac:dyDescent="0.3">
      <c r="A934" s="79" t="s">
        <v>1535</v>
      </c>
      <c r="B934" s="80" t="s">
        <v>255</v>
      </c>
      <c r="C934" s="80" t="s">
        <v>1639</v>
      </c>
      <c r="D934" s="79" t="s">
        <v>1640</v>
      </c>
      <c r="E934" s="254">
        <v>167</v>
      </c>
      <c r="F934" s="257">
        <v>13</v>
      </c>
      <c r="G934" s="257">
        <v>26</v>
      </c>
      <c r="H934" s="106">
        <v>128</v>
      </c>
      <c r="I934" s="254">
        <v>167</v>
      </c>
      <c r="J934" s="257">
        <v>12</v>
      </c>
      <c r="K934" s="257">
        <v>27</v>
      </c>
      <c r="L934" s="106">
        <v>128</v>
      </c>
      <c r="M934" s="254">
        <v>156</v>
      </c>
      <c r="N934" s="257">
        <v>11</v>
      </c>
      <c r="O934" s="257">
        <v>14</v>
      </c>
      <c r="P934" s="106">
        <v>131</v>
      </c>
    </row>
    <row r="935" spans="1:16" x14ac:dyDescent="0.3">
      <c r="A935" s="79" t="s">
        <v>1997</v>
      </c>
      <c r="B935" s="80" t="s">
        <v>1998</v>
      </c>
      <c r="C935" s="80" t="s">
        <v>2083</v>
      </c>
      <c r="D935" s="79" t="s">
        <v>2084</v>
      </c>
      <c r="E935" s="254">
        <v>163</v>
      </c>
      <c r="F935" s="257">
        <v>27</v>
      </c>
      <c r="G935" s="257">
        <v>27</v>
      </c>
      <c r="H935" s="106">
        <v>109</v>
      </c>
      <c r="I935" s="254">
        <v>159</v>
      </c>
      <c r="J935" s="257">
        <v>27</v>
      </c>
      <c r="K935" s="257">
        <v>27</v>
      </c>
      <c r="L935" s="106">
        <v>105</v>
      </c>
      <c r="M935" s="254">
        <v>156</v>
      </c>
      <c r="N935" s="257">
        <v>27</v>
      </c>
      <c r="O935" s="257">
        <v>27</v>
      </c>
      <c r="P935" s="106">
        <v>102</v>
      </c>
    </row>
    <row r="936" spans="1:16" x14ac:dyDescent="0.3">
      <c r="A936" s="79" t="s">
        <v>410</v>
      </c>
      <c r="B936" s="80" t="s">
        <v>411</v>
      </c>
      <c r="C936" s="80" t="s">
        <v>452</v>
      </c>
      <c r="D936" s="79" t="s">
        <v>453</v>
      </c>
      <c r="E936" s="254">
        <v>204</v>
      </c>
      <c r="F936" s="257">
        <v>61</v>
      </c>
      <c r="G936" s="257">
        <v>54</v>
      </c>
      <c r="H936" s="106">
        <v>89</v>
      </c>
      <c r="I936" s="254">
        <v>154</v>
      </c>
      <c r="J936" s="257">
        <v>62</v>
      </c>
      <c r="K936" s="257">
        <v>20</v>
      </c>
      <c r="L936" s="106">
        <v>72</v>
      </c>
      <c r="M936" s="254">
        <v>155</v>
      </c>
      <c r="N936" s="257">
        <v>52</v>
      </c>
      <c r="O936" s="257">
        <v>46</v>
      </c>
      <c r="P936" s="106">
        <v>57</v>
      </c>
    </row>
    <row r="937" spans="1:16" x14ac:dyDescent="0.3">
      <c r="A937" s="79" t="s">
        <v>1653</v>
      </c>
      <c r="B937" s="80" t="s">
        <v>1654</v>
      </c>
      <c r="C937" s="80" t="s">
        <v>1665</v>
      </c>
      <c r="D937" s="79" t="s">
        <v>1666</v>
      </c>
      <c r="E937" s="254">
        <v>157</v>
      </c>
      <c r="F937" s="257">
        <v>36</v>
      </c>
      <c r="G937" s="257">
        <v>65</v>
      </c>
      <c r="H937" s="106">
        <v>56</v>
      </c>
      <c r="I937" s="254">
        <v>157</v>
      </c>
      <c r="J937" s="257">
        <v>36</v>
      </c>
      <c r="K937" s="257">
        <v>63</v>
      </c>
      <c r="L937" s="106">
        <v>58</v>
      </c>
      <c r="M937" s="254">
        <v>155</v>
      </c>
      <c r="N937" s="257">
        <v>36</v>
      </c>
      <c r="O937" s="257">
        <v>65</v>
      </c>
      <c r="P937" s="106">
        <v>54</v>
      </c>
    </row>
    <row r="938" spans="1:16" x14ac:dyDescent="0.3">
      <c r="A938" s="79" t="s">
        <v>504</v>
      </c>
      <c r="B938" s="80" t="s">
        <v>505</v>
      </c>
      <c r="C938" s="80" t="s">
        <v>740</v>
      </c>
      <c r="D938" s="79" t="s">
        <v>741</v>
      </c>
      <c r="E938" s="254">
        <v>166</v>
      </c>
      <c r="F938" s="257">
        <v>31</v>
      </c>
      <c r="G938" s="257">
        <v>60</v>
      </c>
      <c r="H938" s="106">
        <v>75</v>
      </c>
      <c r="I938" s="254">
        <v>166</v>
      </c>
      <c r="J938" s="257">
        <v>33</v>
      </c>
      <c r="K938" s="257">
        <v>59</v>
      </c>
      <c r="L938" s="106">
        <v>74</v>
      </c>
      <c r="M938" s="254">
        <v>154</v>
      </c>
      <c r="N938" s="257">
        <v>31</v>
      </c>
      <c r="O938" s="257">
        <v>50</v>
      </c>
      <c r="P938" s="106">
        <v>73</v>
      </c>
    </row>
    <row r="939" spans="1:16" x14ac:dyDescent="0.3">
      <c r="A939" s="79" t="s">
        <v>1653</v>
      </c>
      <c r="B939" s="80" t="s">
        <v>1654</v>
      </c>
      <c r="C939" s="80" t="s">
        <v>1685</v>
      </c>
      <c r="D939" s="79" t="s">
        <v>1686</v>
      </c>
      <c r="E939" s="254">
        <v>149</v>
      </c>
      <c r="F939" s="257">
        <v>27</v>
      </c>
      <c r="G939" s="257">
        <v>38</v>
      </c>
      <c r="H939" s="106">
        <v>84</v>
      </c>
      <c r="I939" s="254">
        <v>148</v>
      </c>
      <c r="J939" s="257">
        <v>27</v>
      </c>
      <c r="K939" s="257">
        <v>38</v>
      </c>
      <c r="L939" s="106">
        <v>83</v>
      </c>
      <c r="M939" s="254">
        <v>154</v>
      </c>
      <c r="N939" s="257">
        <v>28</v>
      </c>
      <c r="O939" s="257">
        <v>42</v>
      </c>
      <c r="P939" s="106">
        <v>84</v>
      </c>
    </row>
    <row r="940" spans="1:16" x14ac:dyDescent="0.3">
      <c r="A940" s="79" t="s">
        <v>1653</v>
      </c>
      <c r="B940" s="80" t="s">
        <v>1654</v>
      </c>
      <c r="C940" s="80" t="s">
        <v>1691</v>
      </c>
      <c r="D940" s="79" t="s">
        <v>1692</v>
      </c>
      <c r="E940" s="254">
        <v>150</v>
      </c>
      <c r="F940" s="257">
        <v>27</v>
      </c>
      <c r="G940" s="257">
        <v>44</v>
      </c>
      <c r="H940" s="106">
        <v>79</v>
      </c>
      <c r="I940" s="254">
        <v>141</v>
      </c>
      <c r="J940" s="257">
        <v>27</v>
      </c>
      <c r="K940" s="257">
        <v>38</v>
      </c>
      <c r="L940" s="106">
        <v>76</v>
      </c>
      <c r="M940" s="254">
        <v>154</v>
      </c>
      <c r="N940" s="257">
        <v>27</v>
      </c>
      <c r="O940" s="257">
        <v>44</v>
      </c>
      <c r="P940" s="106">
        <v>83</v>
      </c>
    </row>
    <row r="941" spans="1:16" x14ac:dyDescent="0.3">
      <c r="A941" s="79" t="s">
        <v>504</v>
      </c>
      <c r="B941" s="80" t="s">
        <v>505</v>
      </c>
      <c r="C941" s="80" t="s">
        <v>722</v>
      </c>
      <c r="D941" s="79" t="s">
        <v>723</v>
      </c>
      <c r="E941" s="254">
        <v>151</v>
      </c>
      <c r="F941" s="257">
        <v>38</v>
      </c>
      <c r="G941" s="257">
        <v>17</v>
      </c>
      <c r="H941" s="106">
        <v>96</v>
      </c>
      <c r="I941" s="254">
        <v>154</v>
      </c>
      <c r="J941" s="257">
        <v>38</v>
      </c>
      <c r="K941" s="257">
        <v>17</v>
      </c>
      <c r="L941" s="106">
        <v>99</v>
      </c>
      <c r="M941" s="254">
        <v>153</v>
      </c>
      <c r="N941" s="257">
        <v>42</v>
      </c>
      <c r="O941" s="257">
        <v>17</v>
      </c>
      <c r="P941" s="106">
        <v>94</v>
      </c>
    </row>
    <row r="942" spans="1:16" x14ac:dyDescent="0.3">
      <c r="A942" s="79" t="s">
        <v>2185</v>
      </c>
      <c r="B942" s="80" t="s">
        <v>2186</v>
      </c>
      <c r="C942" s="80" t="s">
        <v>2212</v>
      </c>
      <c r="D942" s="79" t="s">
        <v>2213</v>
      </c>
      <c r="E942" s="254">
        <v>195</v>
      </c>
      <c r="F942" s="257">
        <v>23</v>
      </c>
      <c r="G942" s="257">
        <v>75</v>
      </c>
      <c r="H942" s="106">
        <v>97</v>
      </c>
      <c r="I942" s="254">
        <v>175</v>
      </c>
      <c r="J942" s="257">
        <v>23</v>
      </c>
      <c r="K942" s="257">
        <v>64</v>
      </c>
      <c r="L942" s="106">
        <v>88</v>
      </c>
      <c r="M942" s="254">
        <v>153</v>
      </c>
      <c r="N942" s="257">
        <v>24</v>
      </c>
      <c r="O942" s="257">
        <v>50</v>
      </c>
      <c r="P942" s="106">
        <v>79</v>
      </c>
    </row>
    <row r="943" spans="1:16" x14ac:dyDescent="0.3">
      <c r="A943" s="79" t="s">
        <v>1733</v>
      </c>
      <c r="B943" s="80" t="s">
        <v>1734</v>
      </c>
      <c r="C943" s="80" t="s">
        <v>1741</v>
      </c>
      <c r="D943" s="79" t="s">
        <v>433</v>
      </c>
      <c r="E943" s="254">
        <v>156</v>
      </c>
      <c r="F943" s="257">
        <v>16</v>
      </c>
      <c r="G943" s="257">
        <v>31</v>
      </c>
      <c r="H943" s="106">
        <v>109</v>
      </c>
      <c r="I943" s="254">
        <v>162</v>
      </c>
      <c r="J943" s="257">
        <v>19</v>
      </c>
      <c r="K943" s="257">
        <v>31</v>
      </c>
      <c r="L943" s="106">
        <v>112</v>
      </c>
      <c r="M943" s="254">
        <v>153</v>
      </c>
      <c r="N943" s="257">
        <v>14</v>
      </c>
      <c r="O943" s="257">
        <v>31</v>
      </c>
      <c r="P943" s="106">
        <v>108</v>
      </c>
    </row>
    <row r="944" spans="1:16" x14ac:dyDescent="0.3">
      <c r="A944" s="79" t="s">
        <v>1784</v>
      </c>
      <c r="B944" s="80" t="s">
        <v>1785</v>
      </c>
      <c r="C944" s="80" t="s">
        <v>1933</v>
      </c>
      <c r="D944" s="79" t="s">
        <v>905</v>
      </c>
      <c r="E944" s="254">
        <v>159</v>
      </c>
      <c r="F944" s="257">
        <v>39</v>
      </c>
      <c r="G944" s="257">
        <v>34</v>
      </c>
      <c r="H944" s="106">
        <v>86</v>
      </c>
      <c r="I944" s="254">
        <v>156</v>
      </c>
      <c r="J944" s="257">
        <v>38</v>
      </c>
      <c r="K944" s="257">
        <v>34</v>
      </c>
      <c r="L944" s="106">
        <v>84</v>
      </c>
      <c r="M944" s="254">
        <v>153</v>
      </c>
      <c r="N944" s="257">
        <v>38</v>
      </c>
      <c r="O944" s="257">
        <v>34</v>
      </c>
      <c r="P944" s="106">
        <v>81</v>
      </c>
    </row>
    <row r="945" spans="1:16" x14ac:dyDescent="0.3">
      <c r="A945" s="79" t="s">
        <v>803</v>
      </c>
      <c r="B945" s="80" t="s">
        <v>804</v>
      </c>
      <c r="C945" s="80" t="s">
        <v>823</v>
      </c>
      <c r="D945" s="79" t="s">
        <v>824</v>
      </c>
      <c r="E945" s="254">
        <v>160</v>
      </c>
      <c r="F945" s="257">
        <v>30</v>
      </c>
      <c r="G945" s="257">
        <v>74</v>
      </c>
      <c r="H945" s="106">
        <v>56</v>
      </c>
      <c r="I945" s="254">
        <v>146</v>
      </c>
      <c r="J945" s="257">
        <v>31</v>
      </c>
      <c r="K945" s="257">
        <v>60</v>
      </c>
      <c r="L945" s="106">
        <v>55</v>
      </c>
      <c r="M945" s="254">
        <v>152</v>
      </c>
      <c r="N945" s="257">
        <v>31</v>
      </c>
      <c r="O945" s="257">
        <v>63</v>
      </c>
      <c r="P945" s="106">
        <v>58</v>
      </c>
    </row>
    <row r="946" spans="1:16" x14ac:dyDescent="0.3">
      <c r="A946" s="79" t="s">
        <v>1535</v>
      </c>
      <c r="B946" s="80" t="s">
        <v>255</v>
      </c>
      <c r="C946" s="80" t="s">
        <v>1597</v>
      </c>
      <c r="D946" s="79" t="s">
        <v>1598</v>
      </c>
      <c r="E946" s="254">
        <v>165</v>
      </c>
      <c r="F946" s="257">
        <v>63</v>
      </c>
      <c r="G946" s="257">
        <v>9</v>
      </c>
      <c r="H946" s="106">
        <v>93</v>
      </c>
      <c r="I946" s="254">
        <v>161</v>
      </c>
      <c r="J946" s="257">
        <v>62</v>
      </c>
      <c r="K946" s="257">
        <v>8</v>
      </c>
      <c r="L946" s="106">
        <v>91</v>
      </c>
      <c r="M946" s="254">
        <v>152</v>
      </c>
      <c r="N946" s="257">
        <v>59</v>
      </c>
      <c r="O946" s="257">
        <v>6</v>
      </c>
      <c r="P946" s="106">
        <v>87</v>
      </c>
    </row>
    <row r="947" spans="1:16" x14ac:dyDescent="0.3">
      <c r="A947" s="79" t="s">
        <v>1784</v>
      </c>
      <c r="B947" s="80" t="s">
        <v>1785</v>
      </c>
      <c r="C947" s="80" t="s">
        <v>1851</v>
      </c>
      <c r="D947" s="79" t="s">
        <v>1852</v>
      </c>
      <c r="E947" s="254">
        <v>154</v>
      </c>
      <c r="F947" s="257">
        <v>44</v>
      </c>
      <c r="G947" s="257">
        <v>25</v>
      </c>
      <c r="H947" s="106">
        <v>85</v>
      </c>
      <c r="I947" s="254">
        <v>157</v>
      </c>
      <c r="J947" s="257">
        <v>44</v>
      </c>
      <c r="K947" s="257">
        <v>26</v>
      </c>
      <c r="L947" s="106">
        <v>87</v>
      </c>
      <c r="M947" s="254">
        <v>152</v>
      </c>
      <c r="N947" s="257">
        <v>44</v>
      </c>
      <c r="O947" s="257">
        <v>26</v>
      </c>
      <c r="P947" s="106">
        <v>82</v>
      </c>
    </row>
    <row r="948" spans="1:16" x14ac:dyDescent="0.3">
      <c r="A948" s="79" t="s">
        <v>1997</v>
      </c>
      <c r="B948" s="80" t="s">
        <v>1998</v>
      </c>
      <c r="C948" s="80" t="s">
        <v>2027</v>
      </c>
      <c r="D948" s="79" t="s">
        <v>2028</v>
      </c>
      <c r="E948" s="254">
        <v>163</v>
      </c>
      <c r="F948" s="257">
        <v>33</v>
      </c>
      <c r="G948" s="257">
        <v>30</v>
      </c>
      <c r="H948" s="106">
        <v>100</v>
      </c>
      <c r="I948" s="254">
        <v>159</v>
      </c>
      <c r="J948" s="257">
        <v>35</v>
      </c>
      <c r="K948" s="257">
        <v>29</v>
      </c>
      <c r="L948" s="106">
        <v>95</v>
      </c>
      <c r="M948" s="254">
        <v>152</v>
      </c>
      <c r="N948" s="257">
        <v>32</v>
      </c>
      <c r="O948" s="257">
        <v>26</v>
      </c>
      <c r="P948" s="106">
        <v>94</v>
      </c>
    </row>
    <row r="949" spans="1:16" x14ac:dyDescent="0.3">
      <c r="A949" s="79" t="s">
        <v>2091</v>
      </c>
      <c r="B949" s="80" t="s">
        <v>2092</v>
      </c>
      <c r="C949" s="80" t="s">
        <v>2101</v>
      </c>
      <c r="D949" s="79" t="s">
        <v>139</v>
      </c>
      <c r="E949" s="254">
        <v>178</v>
      </c>
      <c r="F949" s="257">
        <v>52</v>
      </c>
      <c r="G949" s="257">
        <v>30</v>
      </c>
      <c r="H949" s="106">
        <v>96</v>
      </c>
      <c r="I949" s="254">
        <v>175</v>
      </c>
      <c r="J949" s="257">
        <v>52</v>
      </c>
      <c r="K949" s="257">
        <v>31</v>
      </c>
      <c r="L949" s="106">
        <v>92</v>
      </c>
      <c r="M949" s="254">
        <v>152</v>
      </c>
      <c r="N949" s="257">
        <v>50</v>
      </c>
      <c r="O949" s="257">
        <v>29</v>
      </c>
      <c r="P949" s="106">
        <v>73</v>
      </c>
    </row>
    <row r="950" spans="1:16" x14ac:dyDescent="0.3">
      <c r="A950" s="79" t="s">
        <v>968</v>
      </c>
      <c r="B950" s="80" t="s">
        <v>433</v>
      </c>
      <c r="C950" s="80" t="s">
        <v>1016</v>
      </c>
      <c r="D950" s="79" t="s">
        <v>289</v>
      </c>
      <c r="E950" s="254">
        <v>147</v>
      </c>
      <c r="F950" s="257">
        <v>50</v>
      </c>
      <c r="G950" s="257">
        <v>19</v>
      </c>
      <c r="H950" s="106">
        <v>78</v>
      </c>
      <c r="I950" s="254">
        <v>141</v>
      </c>
      <c r="J950" s="257">
        <v>49</v>
      </c>
      <c r="K950" s="257">
        <v>10</v>
      </c>
      <c r="L950" s="106">
        <v>82</v>
      </c>
      <c r="M950" s="254">
        <v>149</v>
      </c>
      <c r="N950" s="257">
        <v>49</v>
      </c>
      <c r="O950" s="257">
        <v>20</v>
      </c>
      <c r="P950" s="106">
        <v>80</v>
      </c>
    </row>
    <row r="951" spans="1:16" x14ac:dyDescent="0.3">
      <c r="A951" s="79" t="s">
        <v>1027</v>
      </c>
      <c r="B951" s="80" t="s">
        <v>1028</v>
      </c>
      <c r="C951" s="80" t="s">
        <v>1057</v>
      </c>
      <c r="D951" s="79" t="s">
        <v>1058</v>
      </c>
      <c r="E951" s="254">
        <v>153</v>
      </c>
      <c r="F951" s="257">
        <v>56</v>
      </c>
      <c r="G951" s="257">
        <v>3</v>
      </c>
      <c r="H951" s="106">
        <v>94</v>
      </c>
      <c r="I951" s="254">
        <v>152</v>
      </c>
      <c r="J951" s="257">
        <v>56</v>
      </c>
      <c r="K951" s="257">
        <v>3</v>
      </c>
      <c r="L951" s="106">
        <v>93</v>
      </c>
      <c r="M951" s="254">
        <v>149</v>
      </c>
      <c r="N951" s="257">
        <v>56</v>
      </c>
      <c r="O951" s="257">
        <v>3</v>
      </c>
      <c r="P951" s="106">
        <v>90</v>
      </c>
    </row>
    <row r="952" spans="1:16" x14ac:dyDescent="0.3">
      <c r="A952" s="79" t="s">
        <v>504</v>
      </c>
      <c r="B952" s="80" t="s">
        <v>505</v>
      </c>
      <c r="C952" s="80" t="s">
        <v>557</v>
      </c>
      <c r="D952" s="79" t="s">
        <v>558</v>
      </c>
      <c r="E952" s="254">
        <v>148</v>
      </c>
      <c r="F952" s="257">
        <v>48</v>
      </c>
      <c r="G952" s="257">
        <v>52</v>
      </c>
      <c r="H952" s="106">
        <v>48</v>
      </c>
      <c r="I952" s="254">
        <v>140</v>
      </c>
      <c r="J952" s="257">
        <v>49</v>
      </c>
      <c r="K952" s="257">
        <v>48</v>
      </c>
      <c r="L952" s="106">
        <v>43</v>
      </c>
      <c r="M952" s="254">
        <v>147</v>
      </c>
      <c r="N952" s="257">
        <v>49</v>
      </c>
      <c r="O952" s="257">
        <v>55</v>
      </c>
      <c r="P952" s="106">
        <v>43</v>
      </c>
    </row>
    <row r="953" spans="1:16" x14ac:dyDescent="0.3">
      <c r="A953" s="79" t="s">
        <v>1316</v>
      </c>
      <c r="B953" s="80" t="s">
        <v>1317</v>
      </c>
      <c r="C953" s="80" t="s">
        <v>1330</v>
      </c>
      <c r="D953" s="244" t="s">
        <v>1331</v>
      </c>
      <c r="E953" s="254">
        <v>166</v>
      </c>
      <c r="F953" s="257">
        <v>44</v>
      </c>
      <c r="G953" s="257">
        <v>32</v>
      </c>
      <c r="H953" s="106">
        <v>90</v>
      </c>
      <c r="I953" s="254">
        <v>162</v>
      </c>
      <c r="J953" s="257">
        <v>44</v>
      </c>
      <c r="K953" s="257">
        <v>31</v>
      </c>
      <c r="L953" s="106">
        <v>87</v>
      </c>
      <c r="M953" s="254">
        <v>147</v>
      </c>
      <c r="N953" s="257">
        <v>44</v>
      </c>
      <c r="O953" s="257">
        <v>21</v>
      </c>
      <c r="P953" s="106">
        <v>82</v>
      </c>
    </row>
    <row r="954" spans="1:16" x14ac:dyDescent="0.3">
      <c r="A954" s="79" t="s">
        <v>504</v>
      </c>
      <c r="B954" s="80" t="s">
        <v>505</v>
      </c>
      <c r="C954" s="80" t="s">
        <v>616</v>
      </c>
      <c r="D954" s="79" t="s">
        <v>617</v>
      </c>
      <c r="E954" s="254">
        <v>166</v>
      </c>
      <c r="F954" s="257">
        <v>33</v>
      </c>
      <c r="G954" s="257">
        <v>81</v>
      </c>
      <c r="H954" s="106">
        <v>52</v>
      </c>
      <c r="I954" s="254">
        <v>152</v>
      </c>
      <c r="J954" s="257">
        <v>33</v>
      </c>
      <c r="K954" s="257">
        <v>67</v>
      </c>
      <c r="L954" s="106">
        <v>52</v>
      </c>
      <c r="M954" s="254">
        <v>146</v>
      </c>
      <c r="N954" s="257">
        <v>36</v>
      </c>
      <c r="O954" s="257">
        <v>57</v>
      </c>
      <c r="P954" s="106">
        <v>53</v>
      </c>
    </row>
    <row r="955" spans="1:16" x14ac:dyDescent="0.3">
      <c r="A955" s="79" t="s">
        <v>1479</v>
      </c>
      <c r="B955" s="80" t="s">
        <v>1480</v>
      </c>
      <c r="C955" s="80" t="s">
        <v>1499</v>
      </c>
      <c r="D955" s="79" t="s">
        <v>1500</v>
      </c>
      <c r="E955" s="254">
        <v>148</v>
      </c>
      <c r="F955" s="257">
        <v>33</v>
      </c>
      <c r="G955" s="257">
        <v>19</v>
      </c>
      <c r="H955" s="106">
        <v>96</v>
      </c>
      <c r="I955" s="254">
        <v>149</v>
      </c>
      <c r="J955" s="257">
        <v>32</v>
      </c>
      <c r="K955" s="257">
        <v>17</v>
      </c>
      <c r="L955" s="106">
        <v>100</v>
      </c>
      <c r="M955" s="254">
        <v>146</v>
      </c>
      <c r="N955" s="257">
        <v>32</v>
      </c>
      <c r="O955" s="257">
        <v>16</v>
      </c>
      <c r="P955" s="106">
        <v>98</v>
      </c>
    </row>
    <row r="956" spans="1:16" x14ac:dyDescent="0.3">
      <c r="A956" s="79" t="s">
        <v>1027</v>
      </c>
      <c r="B956" s="80" t="s">
        <v>1028</v>
      </c>
      <c r="C956" s="80" t="s">
        <v>1117</v>
      </c>
      <c r="D956" s="79" t="s">
        <v>1118</v>
      </c>
      <c r="E956" s="254">
        <v>163</v>
      </c>
      <c r="F956" s="257">
        <v>44</v>
      </c>
      <c r="G956" s="257">
        <v>29</v>
      </c>
      <c r="H956" s="106">
        <v>90</v>
      </c>
      <c r="I956" s="254">
        <v>164</v>
      </c>
      <c r="J956" s="257">
        <v>44</v>
      </c>
      <c r="K956" s="257">
        <v>29</v>
      </c>
      <c r="L956" s="106">
        <v>91</v>
      </c>
      <c r="M956" s="254">
        <v>145</v>
      </c>
      <c r="N956" s="257">
        <v>44</v>
      </c>
      <c r="O956" s="257">
        <v>11</v>
      </c>
      <c r="P956" s="106">
        <v>90</v>
      </c>
    </row>
    <row r="957" spans="1:16" x14ac:dyDescent="0.3">
      <c r="A957" s="79" t="s">
        <v>1535</v>
      </c>
      <c r="B957" s="80" t="s">
        <v>255</v>
      </c>
      <c r="C957" s="80" t="s">
        <v>1541</v>
      </c>
      <c r="D957" s="79" t="s">
        <v>1542</v>
      </c>
      <c r="E957" s="254">
        <v>143</v>
      </c>
      <c r="F957" s="257">
        <v>56</v>
      </c>
      <c r="G957" s="257">
        <v>4</v>
      </c>
      <c r="H957" s="106">
        <v>83</v>
      </c>
      <c r="I957" s="254">
        <v>144</v>
      </c>
      <c r="J957" s="257">
        <v>55</v>
      </c>
      <c r="K957" s="257">
        <v>4</v>
      </c>
      <c r="L957" s="106">
        <v>85</v>
      </c>
      <c r="M957" s="254">
        <v>145</v>
      </c>
      <c r="N957" s="257">
        <v>55</v>
      </c>
      <c r="O957" s="257">
        <v>4</v>
      </c>
      <c r="P957" s="106">
        <v>86</v>
      </c>
    </row>
    <row r="958" spans="1:16" x14ac:dyDescent="0.3">
      <c r="A958" s="79" t="s">
        <v>1535</v>
      </c>
      <c r="B958" s="80" t="s">
        <v>255</v>
      </c>
      <c r="C958" s="80" t="s">
        <v>1543</v>
      </c>
      <c r="D958" s="79" t="s">
        <v>1544</v>
      </c>
      <c r="E958" s="254">
        <v>160</v>
      </c>
      <c r="F958" s="257">
        <v>81</v>
      </c>
      <c r="G958" s="257">
        <v>3</v>
      </c>
      <c r="H958" s="106">
        <v>76</v>
      </c>
      <c r="I958" s="254">
        <v>166</v>
      </c>
      <c r="J958" s="257">
        <v>81</v>
      </c>
      <c r="K958" s="257">
        <v>4</v>
      </c>
      <c r="L958" s="106">
        <v>81</v>
      </c>
      <c r="M958" s="254">
        <v>145</v>
      </c>
      <c r="N958" s="257">
        <v>68</v>
      </c>
      <c r="O958" s="257">
        <v>1</v>
      </c>
      <c r="P958" s="106">
        <v>76</v>
      </c>
    </row>
    <row r="959" spans="1:16" x14ac:dyDescent="0.3">
      <c r="A959" s="79" t="s">
        <v>504</v>
      </c>
      <c r="B959" s="80" t="s">
        <v>505</v>
      </c>
      <c r="C959" s="80" t="s">
        <v>746</v>
      </c>
      <c r="D959" s="79" t="s">
        <v>747</v>
      </c>
      <c r="E959" s="254">
        <v>131</v>
      </c>
      <c r="F959" s="257">
        <v>35</v>
      </c>
      <c r="G959" s="257">
        <v>34</v>
      </c>
      <c r="H959" s="106">
        <v>62</v>
      </c>
      <c r="I959" s="254">
        <v>142</v>
      </c>
      <c r="J959" s="257">
        <v>34</v>
      </c>
      <c r="K959" s="257">
        <v>42</v>
      </c>
      <c r="L959" s="106">
        <v>66</v>
      </c>
      <c r="M959" s="254">
        <v>143</v>
      </c>
      <c r="N959" s="257">
        <v>35</v>
      </c>
      <c r="O959" s="257">
        <v>41</v>
      </c>
      <c r="P959" s="106">
        <v>67</v>
      </c>
    </row>
    <row r="960" spans="1:16" x14ac:dyDescent="0.3">
      <c r="A960" s="79" t="s">
        <v>1255</v>
      </c>
      <c r="B960" s="80" t="s">
        <v>1256</v>
      </c>
      <c r="C960" s="80" t="s">
        <v>1283</v>
      </c>
      <c r="D960" s="79" t="s">
        <v>1284</v>
      </c>
      <c r="E960" s="254">
        <v>144</v>
      </c>
      <c r="F960" s="257">
        <v>45</v>
      </c>
      <c r="G960" s="257">
        <v>3</v>
      </c>
      <c r="H960" s="106">
        <v>96</v>
      </c>
      <c r="I960" s="254">
        <v>145</v>
      </c>
      <c r="J960" s="257">
        <v>44</v>
      </c>
      <c r="K960" s="257">
        <v>3</v>
      </c>
      <c r="L960" s="106">
        <v>98</v>
      </c>
      <c r="M960" s="254">
        <v>143</v>
      </c>
      <c r="N960" s="257">
        <v>44</v>
      </c>
      <c r="O960" s="257">
        <v>3</v>
      </c>
      <c r="P960" s="106">
        <v>96</v>
      </c>
    </row>
    <row r="961" spans="1:16" x14ac:dyDescent="0.3">
      <c r="A961" s="79" t="s">
        <v>410</v>
      </c>
      <c r="B961" s="80" t="s">
        <v>411</v>
      </c>
      <c r="C961" s="80" t="s">
        <v>430</v>
      </c>
      <c r="D961" s="79" t="s">
        <v>431</v>
      </c>
      <c r="E961" s="254">
        <v>134</v>
      </c>
      <c r="F961" s="257">
        <v>36</v>
      </c>
      <c r="G961" s="257">
        <v>63</v>
      </c>
      <c r="H961" s="106">
        <v>35</v>
      </c>
      <c r="I961" s="254">
        <v>172</v>
      </c>
      <c r="J961" s="257">
        <v>37</v>
      </c>
      <c r="K961" s="257">
        <v>108</v>
      </c>
      <c r="L961" s="106">
        <v>27</v>
      </c>
      <c r="M961" s="254">
        <v>142</v>
      </c>
      <c r="N961" s="257">
        <v>35</v>
      </c>
      <c r="O961" s="257">
        <v>77</v>
      </c>
      <c r="P961" s="106">
        <v>30</v>
      </c>
    </row>
    <row r="962" spans="1:16" x14ac:dyDescent="0.3">
      <c r="A962" s="79" t="s">
        <v>1947</v>
      </c>
      <c r="B962" s="80" t="s">
        <v>905</v>
      </c>
      <c r="C962" s="80" t="s">
        <v>1961</v>
      </c>
      <c r="D962" s="79" t="s">
        <v>1962</v>
      </c>
      <c r="E962" s="254">
        <v>169</v>
      </c>
      <c r="F962" s="257">
        <v>56</v>
      </c>
      <c r="G962" s="257">
        <v>29</v>
      </c>
      <c r="H962" s="106">
        <v>84</v>
      </c>
      <c r="I962" s="254">
        <v>155</v>
      </c>
      <c r="J962" s="257">
        <v>55</v>
      </c>
      <c r="K962" s="257">
        <v>22</v>
      </c>
      <c r="L962" s="106">
        <v>78</v>
      </c>
      <c r="M962" s="254">
        <v>142</v>
      </c>
      <c r="N962" s="257">
        <v>54</v>
      </c>
      <c r="O962" s="257">
        <v>8</v>
      </c>
      <c r="P962" s="106">
        <v>80</v>
      </c>
    </row>
    <row r="963" spans="1:16" x14ac:dyDescent="0.3">
      <c r="A963" s="79" t="s">
        <v>504</v>
      </c>
      <c r="B963" s="80" t="s">
        <v>505</v>
      </c>
      <c r="C963" s="80" t="s">
        <v>730</v>
      </c>
      <c r="D963" s="79" t="s">
        <v>731</v>
      </c>
      <c r="E963" s="254">
        <v>145</v>
      </c>
      <c r="F963" s="257">
        <v>29</v>
      </c>
      <c r="G963" s="257">
        <v>63</v>
      </c>
      <c r="H963" s="106">
        <v>53</v>
      </c>
      <c r="I963" s="254">
        <v>146</v>
      </c>
      <c r="J963" s="257">
        <v>32</v>
      </c>
      <c r="K963" s="257">
        <v>61</v>
      </c>
      <c r="L963" s="106">
        <v>53</v>
      </c>
      <c r="M963" s="254">
        <v>141</v>
      </c>
      <c r="N963" s="257">
        <v>32</v>
      </c>
      <c r="O963" s="257">
        <v>59</v>
      </c>
      <c r="P963" s="106">
        <v>50</v>
      </c>
    </row>
    <row r="964" spans="1:16" x14ac:dyDescent="0.3">
      <c r="A964" s="79" t="s">
        <v>968</v>
      </c>
      <c r="B964" s="80" t="s">
        <v>433</v>
      </c>
      <c r="C964" s="80" t="s">
        <v>978</v>
      </c>
      <c r="D964" s="79" t="s">
        <v>979</v>
      </c>
      <c r="E964" s="254">
        <v>145</v>
      </c>
      <c r="F964" s="257">
        <v>38</v>
      </c>
      <c r="G964" s="257">
        <v>6</v>
      </c>
      <c r="H964" s="106">
        <v>101</v>
      </c>
      <c r="I964" s="254">
        <v>148</v>
      </c>
      <c r="J964" s="257">
        <v>34</v>
      </c>
      <c r="K964" s="257">
        <v>6</v>
      </c>
      <c r="L964" s="106">
        <v>108</v>
      </c>
      <c r="M964" s="254">
        <v>141</v>
      </c>
      <c r="N964" s="257">
        <v>34</v>
      </c>
      <c r="O964" s="257">
        <v>2</v>
      </c>
      <c r="P964" s="106">
        <v>105</v>
      </c>
    </row>
    <row r="965" spans="1:16" x14ac:dyDescent="0.3">
      <c r="A965" s="79" t="s">
        <v>1316</v>
      </c>
      <c r="B965" s="80" t="s">
        <v>1317</v>
      </c>
      <c r="C965" s="80" t="s">
        <v>1353</v>
      </c>
      <c r="D965" s="79" t="s">
        <v>1354</v>
      </c>
      <c r="E965" s="254">
        <v>150</v>
      </c>
      <c r="F965" s="257">
        <v>27</v>
      </c>
      <c r="G965" s="257">
        <v>10</v>
      </c>
      <c r="H965" s="106">
        <v>113</v>
      </c>
      <c r="I965" s="254">
        <v>143</v>
      </c>
      <c r="J965" s="257">
        <v>27</v>
      </c>
      <c r="K965" s="257">
        <v>10</v>
      </c>
      <c r="L965" s="106">
        <v>106</v>
      </c>
      <c r="M965" s="254">
        <v>141</v>
      </c>
      <c r="N965" s="257">
        <v>26</v>
      </c>
      <c r="O965" s="257">
        <v>10</v>
      </c>
      <c r="P965" s="106">
        <v>105</v>
      </c>
    </row>
    <row r="966" spans="1:16" x14ac:dyDescent="0.3">
      <c r="A966" s="79" t="s">
        <v>1535</v>
      </c>
      <c r="B966" s="80" t="s">
        <v>255</v>
      </c>
      <c r="C966" s="80" t="s">
        <v>1613</v>
      </c>
      <c r="D966" s="79" t="s">
        <v>1614</v>
      </c>
      <c r="E966" s="254">
        <v>200</v>
      </c>
      <c r="F966" s="257">
        <v>28</v>
      </c>
      <c r="G966" s="257">
        <v>15</v>
      </c>
      <c r="H966" s="106">
        <v>157</v>
      </c>
      <c r="I966" s="254">
        <v>188</v>
      </c>
      <c r="J966" s="257">
        <v>27</v>
      </c>
      <c r="K966" s="257">
        <v>10</v>
      </c>
      <c r="L966" s="106">
        <v>151</v>
      </c>
      <c r="M966" s="254">
        <v>141</v>
      </c>
      <c r="N966" s="257">
        <v>27</v>
      </c>
      <c r="O966" s="257">
        <v>7</v>
      </c>
      <c r="P966" s="106">
        <v>107</v>
      </c>
    </row>
    <row r="967" spans="1:16" x14ac:dyDescent="0.3">
      <c r="A967" s="79" t="s">
        <v>1535</v>
      </c>
      <c r="B967" s="80" t="s">
        <v>255</v>
      </c>
      <c r="C967" s="80" t="s">
        <v>1611</v>
      </c>
      <c r="D967" s="79" t="s">
        <v>1612</v>
      </c>
      <c r="E967" s="254">
        <v>167</v>
      </c>
      <c r="F967" s="257">
        <v>32</v>
      </c>
      <c r="G967" s="257">
        <v>24</v>
      </c>
      <c r="H967" s="106">
        <v>111</v>
      </c>
      <c r="I967" s="254">
        <v>168</v>
      </c>
      <c r="J967" s="257">
        <v>33</v>
      </c>
      <c r="K967" s="257">
        <v>24</v>
      </c>
      <c r="L967" s="106">
        <v>111</v>
      </c>
      <c r="M967" s="254">
        <v>141</v>
      </c>
      <c r="N967" s="257">
        <v>19</v>
      </c>
      <c r="O967" s="257">
        <v>24</v>
      </c>
      <c r="P967" s="106">
        <v>98</v>
      </c>
    </row>
    <row r="968" spans="1:16" x14ac:dyDescent="0.3">
      <c r="A968" s="79" t="s">
        <v>1535</v>
      </c>
      <c r="B968" s="80" t="s">
        <v>255</v>
      </c>
      <c r="C968" s="80" t="s">
        <v>1550</v>
      </c>
      <c r="D968" s="79" t="s">
        <v>1551</v>
      </c>
      <c r="E968" s="254">
        <v>144</v>
      </c>
      <c r="F968" s="257">
        <v>19</v>
      </c>
      <c r="G968" s="257">
        <v>4</v>
      </c>
      <c r="H968" s="106">
        <v>121</v>
      </c>
      <c r="I968" s="254">
        <v>142</v>
      </c>
      <c r="J968" s="257">
        <v>19</v>
      </c>
      <c r="K968" s="257">
        <v>4</v>
      </c>
      <c r="L968" s="106">
        <v>119</v>
      </c>
      <c r="M968" s="254">
        <v>139</v>
      </c>
      <c r="N968" s="257">
        <v>20</v>
      </c>
      <c r="O968" s="257">
        <v>4</v>
      </c>
      <c r="P968" s="106">
        <v>115</v>
      </c>
    </row>
    <row r="969" spans="1:16" x14ac:dyDescent="0.3">
      <c r="A969" s="79" t="s">
        <v>836</v>
      </c>
      <c r="B969" s="80" t="s">
        <v>837</v>
      </c>
      <c r="C969" s="80" t="s">
        <v>893</v>
      </c>
      <c r="D969" s="79" t="s">
        <v>894</v>
      </c>
      <c r="E969" s="254">
        <v>155</v>
      </c>
      <c r="F969" s="257">
        <v>34</v>
      </c>
      <c r="G969" s="257">
        <v>45</v>
      </c>
      <c r="H969" s="106">
        <v>76</v>
      </c>
      <c r="I969" s="254">
        <v>152</v>
      </c>
      <c r="J969" s="257">
        <v>34</v>
      </c>
      <c r="K969" s="257">
        <v>44</v>
      </c>
      <c r="L969" s="106">
        <v>74</v>
      </c>
      <c r="M969" s="254">
        <v>138</v>
      </c>
      <c r="N969" s="257">
        <v>23</v>
      </c>
      <c r="O969" s="257">
        <v>44</v>
      </c>
      <c r="P969" s="106">
        <v>71</v>
      </c>
    </row>
    <row r="970" spans="1:16" x14ac:dyDescent="0.3">
      <c r="A970" s="79" t="s">
        <v>504</v>
      </c>
      <c r="B970" s="80" t="s">
        <v>505</v>
      </c>
      <c r="C970" s="80" t="s">
        <v>624</v>
      </c>
      <c r="D970" s="79" t="s">
        <v>625</v>
      </c>
      <c r="E970" s="254">
        <v>136</v>
      </c>
      <c r="F970" s="257">
        <v>47</v>
      </c>
      <c r="G970" s="257">
        <v>49</v>
      </c>
      <c r="H970" s="106">
        <v>40</v>
      </c>
      <c r="I970" s="254">
        <v>130</v>
      </c>
      <c r="J970" s="257">
        <v>43</v>
      </c>
      <c r="K970" s="257">
        <v>49</v>
      </c>
      <c r="L970" s="106">
        <v>38</v>
      </c>
      <c r="M970" s="254">
        <v>137</v>
      </c>
      <c r="N970" s="257">
        <v>42</v>
      </c>
      <c r="O970" s="257">
        <v>57</v>
      </c>
      <c r="P970" s="106">
        <v>38</v>
      </c>
    </row>
    <row r="971" spans="1:16" x14ac:dyDescent="0.3">
      <c r="A971" s="79" t="s">
        <v>1027</v>
      </c>
      <c r="B971" s="80" t="s">
        <v>1028</v>
      </c>
      <c r="C971" s="80" t="s">
        <v>1045</v>
      </c>
      <c r="D971" s="79" t="s">
        <v>1046</v>
      </c>
      <c r="E971" s="254">
        <v>144</v>
      </c>
      <c r="F971" s="257">
        <v>32</v>
      </c>
      <c r="G971" s="257">
        <v>38</v>
      </c>
      <c r="H971" s="106">
        <v>74</v>
      </c>
      <c r="I971" s="254">
        <v>146</v>
      </c>
      <c r="J971" s="257">
        <v>32</v>
      </c>
      <c r="K971" s="257">
        <v>44</v>
      </c>
      <c r="L971" s="106">
        <v>70</v>
      </c>
      <c r="M971" s="254">
        <v>135</v>
      </c>
      <c r="N971" s="257">
        <v>32</v>
      </c>
      <c r="O971" s="257">
        <v>37</v>
      </c>
      <c r="P971" s="106">
        <v>66</v>
      </c>
    </row>
    <row r="972" spans="1:16" x14ac:dyDescent="0.3">
      <c r="A972" s="79" t="s">
        <v>360</v>
      </c>
      <c r="B972" s="80" t="s">
        <v>361</v>
      </c>
      <c r="C972" s="80" t="s">
        <v>401</v>
      </c>
      <c r="D972" s="79" t="s">
        <v>402</v>
      </c>
      <c r="E972" s="254">
        <v>183</v>
      </c>
      <c r="F972" s="257">
        <v>64</v>
      </c>
      <c r="G972" s="257">
        <v>41</v>
      </c>
      <c r="H972" s="106">
        <v>78</v>
      </c>
      <c r="I972" s="254">
        <v>170</v>
      </c>
      <c r="J972" s="257">
        <v>64</v>
      </c>
      <c r="K972" s="257">
        <v>25</v>
      </c>
      <c r="L972" s="106">
        <v>81</v>
      </c>
      <c r="M972" s="254">
        <v>134</v>
      </c>
      <c r="N972" s="257">
        <v>43</v>
      </c>
      <c r="O972" s="257">
        <v>22</v>
      </c>
      <c r="P972" s="106">
        <v>69</v>
      </c>
    </row>
    <row r="973" spans="1:16" x14ac:dyDescent="0.3">
      <c r="A973" s="79" t="s">
        <v>504</v>
      </c>
      <c r="B973" s="80" t="s">
        <v>505</v>
      </c>
      <c r="C973" s="80" t="s">
        <v>714</v>
      </c>
      <c r="D973" s="79" t="s">
        <v>715</v>
      </c>
      <c r="E973" s="254">
        <v>141</v>
      </c>
      <c r="F973" s="257">
        <v>39</v>
      </c>
      <c r="G973" s="257">
        <v>42</v>
      </c>
      <c r="H973" s="106">
        <v>60</v>
      </c>
      <c r="I973" s="254">
        <v>147</v>
      </c>
      <c r="J973" s="257">
        <v>40</v>
      </c>
      <c r="K973" s="257">
        <v>44</v>
      </c>
      <c r="L973" s="106">
        <v>63</v>
      </c>
      <c r="M973" s="254">
        <v>134</v>
      </c>
      <c r="N973" s="257">
        <v>40</v>
      </c>
      <c r="O973" s="257">
        <v>34</v>
      </c>
      <c r="P973" s="106">
        <v>60</v>
      </c>
    </row>
    <row r="974" spans="1:16" x14ac:dyDescent="0.3">
      <c r="A974" s="79" t="s">
        <v>504</v>
      </c>
      <c r="B974" s="80" t="s">
        <v>505</v>
      </c>
      <c r="C974" s="80" t="s">
        <v>720</v>
      </c>
      <c r="D974" s="79" t="s">
        <v>721</v>
      </c>
      <c r="E974" s="254">
        <v>147</v>
      </c>
      <c r="F974" s="257">
        <v>35</v>
      </c>
      <c r="G974" s="257">
        <v>63</v>
      </c>
      <c r="H974" s="106">
        <v>49</v>
      </c>
      <c r="I974" s="254">
        <v>147</v>
      </c>
      <c r="J974" s="257">
        <v>36</v>
      </c>
      <c r="K974" s="257">
        <v>62</v>
      </c>
      <c r="L974" s="106">
        <v>49</v>
      </c>
      <c r="M974" s="254">
        <v>133</v>
      </c>
      <c r="N974" s="257">
        <v>34</v>
      </c>
      <c r="O974" s="257">
        <v>54</v>
      </c>
      <c r="P974" s="106">
        <v>45</v>
      </c>
    </row>
    <row r="975" spans="1:16" x14ac:dyDescent="0.3">
      <c r="A975" s="79" t="s">
        <v>1027</v>
      </c>
      <c r="B975" s="80" t="s">
        <v>1028</v>
      </c>
      <c r="C975" s="80" t="s">
        <v>1180</v>
      </c>
      <c r="D975" s="79" t="s">
        <v>1181</v>
      </c>
      <c r="E975" s="254">
        <v>136</v>
      </c>
      <c r="F975" s="257">
        <v>77</v>
      </c>
      <c r="G975" s="257">
        <v>12</v>
      </c>
      <c r="H975" s="106">
        <v>47</v>
      </c>
      <c r="I975" s="254">
        <v>136</v>
      </c>
      <c r="J975" s="257">
        <v>77</v>
      </c>
      <c r="K975" s="257">
        <v>13</v>
      </c>
      <c r="L975" s="106">
        <v>46</v>
      </c>
      <c r="M975" s="254">
        <v>133</v>
      </c>
      <c r="N975" s="257">
        <v>77</v>
      </c>
      <c r="O975" s="257">
        <v>13</v>
      </c>
      <c r="P975" s="106">
        <v>43</v>
      </c>
    </row>
    <row r="976" spans="1:16" x14ac:dyDescent="0.3">
      <c r="A976" s="79" t="s">
        <v>1653</v>
      </c>
      <c r="B976" s="80" t="s">
        <v>1654</v>
      </c>
      <c r="C976" s="80" t="s">
        <v>1659</v>
      </c>
      <c r="D976" s="79" t="s">
        <v>1660</v>
      </c>
      <c r="E976" s="254">
        <v>134</v>
      </c>
      <c r="F976" s="257">
        <v>23</v>
      </c>
      <c r="G976" s="257">
        <v>16</v>
      </c>
      <c r="H976" s="106">
        <v>95</v>
      </c>
      <c r="I976" s="254">
        <v>135</v>
      </c>
      <c r="J976" s="257">
        <v>24</v>
      </c>
      <c r="K976" s="257">
        <v>16</v>
      </c>
      <c r="L976" s="106">
        <v>95</v>
      </c>
      <c r="M976" s="254">
        <v>133</v>
      </c>
      <c r="N976" s="257">
        <v>23</v>
      </c>
      <c r="O976" s="257">
        <v>16</v>
      </c>
      <c r="P976" s="106">
        <v>94</v>
      </c>
    </row>
    <row r="977" spans="1:16" x14ac:dyDescent="0.3">
      <c r="A977" s="79" t="s">
        <v>1997</v>
      </c>
      <c r="B977" s="80" t="s">
        <v>1998</v>
      </c>
      <c r="C977" s="80" t="s">
        <v>2071</v>
      </c>
      <c r="D977" s="79" t="s">
        <v>2072</v>
      </c>
      <c r="E977" s="254">
        <v>148</v>
      </c>
      <c r="F977" s="257">
        <v>44</v>
      </c>
      <c r="G977" s="257">
        <v>23</v>
      </c>
      <c r="H977" s="106">
        <v>81</v>
      </c>
      <c r="I977" s="254">
        <v>145</v>
      </c>
      <c r="J977" s="257">
        <v>44</v>
      </c>
      <c r="K977" s="257">
        <v>24</v>
      </c>
      <c r="L977" s="106">
        <v>77</v>
      </c>
      <c r="M977" s="254">
        <v>133</v>
      </c>
      <c r="N977" s="257">
        <v>46</v>
      </c>
      <c r="O977" s="257">
        <v>24</v>
      </c>
      <c r="P977" s="106">
        <v>63</v>
      </c>
    </row>
    <row r="978" spans="1:16" x14ac:dyDescent="0.3">
      <c r="A978" s="79" t="s">
        <v>504</v>
      </c>
      <c r="B978" s="80" t="s">
        <v>505</v>
      </c>
      <c r="C978" s="80" t="s">
        <v>650</v>
      </c>
      <c r="D978" s="79" t="s">
        <v>651</v>
      </c>
      <c r="E978" s="254">
        <v>120</v>
      </c>
      <c r="F978" s="257">
        <v>39</v>
      </c>
      <c r="G978" s="257">
        <v>23</v>
      </c>
      <c r="H978" s="106">
        <v>58</v>
      </c>
      <c r="I978" s="254">
        <v>140</v>
      </c>
      <c r="J978" s="257">
        <v>39</v>
      </c>
      <c r="K978" s="257">
        <v>46</v>
      </c>
      <c r="L978" s="106">
        <v>55</v>
      </c>
      <c r="M978" s="254">
        <v>132</v>
      </c>
      <c r="N978" s="257">
        <v>40</v>
      </c>
      <c r="O978" s="257">
        <v>36</v>
      </c>
      <c r="P978" s="106">
        <v>56</v>
      </c>
    </row>
    <row r="979" spans="1:16" x14ac:dyDescent="0.3">
      <c r="A979" s="79" t="s">
        <v>1027</v>
      </c>
      <c r="B979" s="80" t="s">
        <v>1028</v>
      </c>
      <c r="C979" s="80" t="s">
        <v>1115</v>
      </c>
      <c r="D979" s="79" t="s">
        <v>1116</v>
      </c>
      <c r="E979" s="254">
        <v>135</v>
      </c>
      <c r="F979" s="257">
        <v>54</v>
      </c>
      <c r="G979" s="257">
        <v>16</v>
      </c>
      <c r="H979" s="106">
        <v>65</v>
      </c>
      <c r="I979" s="254">
        <v>140</v>
      </c>
      <c r="J979" s="257">
        <v>53</v>
      </c>
      <c r="K979" s="257">
        <v>24</v>
      </c>
      <c r="L979" s="106">
        <v>63</v>
      </c>
      <c r="M979" s="254">
        <v>132</v>
      </c>
      <c r="N979" s="257">
        <v>53</v>
      </c>
      <c r="O979" s="257">
        <v>23</v>
      </c>
      <c r="P979" s="106">
        <v>56</v>
      </c>
    </row>
    <row r="980" spans="1:16" x14ac:dyDescent="0.3">
      <c r="A980" s="79" t="s">
        <v>1419</v>
      </c>
      <c r="B980" s="80" t="s">
        <v>1420</v>
      </c>
      <c r="C980" s="80" t="s">
        <v>1475</v>
      </c>
      <c r="D980" s="79" t="s">
        <v>1476</v>
      </c>
      <c r="E980" s="254">
        <v>365</v>
      </c>
      <c r="F980" s="257">
        <v>36</v>
      </c>
      <c r="G980" s="257">
        <v>251</v>
      </c>
      <c r="H980" s="106">
        <v>78</v>
      </c>
      <c r="I980" s="254">
        <v>377</v>
      </c>
      <c r="J980" s="257">
        <v>36</v>
      </c>
      <c r="K980" s="257">
        <v>269</v>
      </c>
      <c r="L980" s="106">
        <v>72</v>
      </c>
      <c r="M980" s="254">
        <v>132</v>
      </c>
      <c r="N980" s="257">
        <v>37</v>
      </c>
      <c r="O980" s="257">
        <v>26</v>
      </c>
      <c r="P980" s="106">
        <v>69</v>
      </c>
    </row>
    <row r="981" spans="1:16" x14ac:dyDescent="0.3">
      <c r="A981" s="79" t="s">
        <v>1653</v>
      </c>
      <c r="B981" s="80" t="s">
        <v>1654</v>
      </c>
      <c r="C981" s="80" t="s">
        <v>1687</v>
      </c>
      <c r="D981" s="79" t="s">
        <v>1688</v>
      </c>
      <c r="E981" s="254">
        <v>137</v>
      </c>
      <c r="F981" s="257">
        <v>27</v>
      </c>
      <c r="G981" s="257">
        <v>21</v>
      </c>
      <c r="H981" s="106">
        <v>89</v>
      </c>
      <c r="I981" s="254">
        <v>139</v>
      </c>
      <c r="J981" s="257">
        <v>27</v>
      </c>
      <c r="K981" s="257">
        <v>25</v>
      </c>
      <c r="L981" s="106">
        <v>87</v>
      </c>
      <c r="M981" s="254">
        <v>131</v>
      </c>
      <c r="N981" s="257">
        <v>27</v>
      </c>
      <c r="O981" s="257">
        <v>23</v>
      </c>
      <c r="P981" s="106">
        <v>81</v>
      </c>
    </row>
    <row r="982" spans="1:16" x14ac:dyDescent="0.3">
      <c r="A982" s="79" t="s">
        <v>1784</v>
      </c>
      <c r="B982" s="80" t="s">
        <v>1785</v>
      </c>
      <c r="C982" s="80" t="s">
        <v>1870</v>
      </c>
      <c r="D982" s="79" t="s">
        <v>959</v>
      </c>
      <c r="E982" s="254">
        <v>137</v>
      </c>
      <c r="F982" s="257">
        <v>29</v>
      </c>
      <c r="G982" s="257">
        <v>29</v>
      </c>
      <c r="H982" s="106">
        <v>79</v>
      </c>
      <c r="I982" s="254">
        <v>133</v>
      </c>
      <c r="J982" s="257">
        <v>28</v>
      </c>
      <c r="K982" s="257">
        <v>22</v>
      </c>
      <c r="L982" s="106">
        <v>83</v>
      </c>
      <c r="M982" s="254">
        <v>131</v>
      </c>
      <c r="N982" s="257">
        <v>28</v>
      </c>
      <c r="O982" s="257">
        <v>24</v>
      </c>
      <c r="P982" s="106">
        <v>79</v>
      </c>
    </row>
    <row r="983" spans="1:16" x14ac:dyDescent="0.3">
      <c r="A983" s="79" t="s">
        <v>1997</v>
      </c>
      <c r="B983" s="80" t="s">
        <v>1998</v>
      </c>
      <c r="C983" s="80" t="s">
        <v>2082</v>
      </c>
      <c r="D983" s="79" t="s">
        <v>903</v>
      </c>
      <c r="E983" s="254">
        <v>141</v>
      </c>
      <c r="F983" s="257">
        <v>41</v>
      </c>
      <c r="G983" s="257">
        <v>21</v>
      </c>
      <c r="H983" s="106">
        <v>79</v>
      </c>
      <c r="I983" s="254">
        <v>143</v>
      </c>
      <c r="J983" s="257">
        <v>42</v>
      </c>
      <c r="K983" s="257">
        <v>20</v>
      </c>
      <c r="L983" s="106">
        <v>81</v>
      </c>
      <c r="M983" s="254">
        <v>131</v>
      </c>
      <c r="N983" s="257">
        <v>45</v>
      </c>
      <c r="O983" s="257">
        <v>8</v>
      </c>
      <c r="P983" s="106">
        <v>78</v>
      </c>
    </row>
    <row r="984" spans="1:16" x14ac:dyDescent="0.3">
      <c r="A984" s="79" t="s">
        <v>1255</v>
      </c>
      <c r="B984" s="80" t="s">
        <v>1256</v>
      </c>
      <c r="C984" s="80" t="s">
        <v>1306</v>
      </c>
      <c r="D984" s="79" t="s">
        <v>1307</v>
      </c>
      <c r="E984" s="254">
        <v>124</v>
      </c>
      <c r="F984" s="257">
        <v>28</v>
      </c>
      <c r="G984" s="257">
        <v>28</v>
      </c>
      <c r="H984" s="106">
        <v>68</v>
      </c>
      <c r="I984" s="254">
        <v>133</v>
      </c>
      <c r="J984" s="257">
        <v>28</v>
      </c>
      <c r="K984" s="257">
        <v>33</v>
      </c>
      <c r="L984" s="106">
        <v>72</v>
      </c>
      <c r="M984" s="254">
        <v>130</v>
      </c>
      <c r="N984" s="257">
        <v>29</v>
      </c>
      <c r="O984" s="257">
        <v>37</v>
      </c>
      <c r="P984" s="106">
        <v>64</v>
      </c>
    </row>
    <row r="985" spans="1:16" x14ac:dyDescent="0.3">
      <c r="A985" s="79" t="s">
        <v>1535</v>
      </c>
      <c r="B985" s="80" t="s">
        <v>255</v>
      </c>
      <c r="C985" s="80" t="s">
        <v>1607</v>
      </c>
      <c r="D985" s="79" t="s">
        <v>1141</v>
      </c>
      <c r="E985" s="254">
        <v>125</v>
      </c>
      <c r="F985" s="257">
        <v>55</v>
      </c>
      <c r="G985" s="257"/>
      <c r="H985" s="106">
        <v>70</v>
      </c>
      <c r="I985" s="254">
        <v>124</v>
      </c>
      <c r="J985" s="257">
        <v>54</v>
      </c>
      <c r="K985" s="257"/>
      <c r="L985" s="106">
        <v>70</v>
      </c>
      <c r="M985" s="254">
        <v>130</v>
      </c>
      <c r="N985" s="257">
        <v>58</v>
      </c>
      <c r="O985" s="257"/>
      <c r="P985" s="106">
        <v>72</v>
      </c>
    </row>
    <row r="986" spans="1:16" x14ac:dyDescent="0.3">
      <c r="A986" s="79" t="s">
        <v>1997</v>
      </c>
      <c r="B986" s="80" t="s">
        <v>1998</v>
      </c>
      <c r="C986" s="80" t="s">
        <v>2080</v>
      </c>
      <c r="D986" s="79" t="s">
        <v>2081</v>
      </c>
      <c r="E986" s="254">
        <v>144</v>
      </c>
      <c r="F986" s="257">
        <v>40</v>
      </c>
      <c r="G986" s="257">
        <v>4</v>
      </c>
      <c r="H986" s="106">
        <v>100</v>
      </c>
      <c r="I986" s="254">
        <v>143</v>
      </c>
      <c r="J986" s="257">
        <v>40</v>
      </c>
      <c r="K986" s="257">
        <v>4</v>
      </c>
      <c r="L986" s="106">
        <v>99</v>
      </c>
      <c r="M986" s="254">
        <v>130</v>
      </c>
      <c r="N986" s="257">
        <v>41</v>
      </c>
      <c r="O986" s="257">
        <v>4</v>
      </c>
      <c r="P986" s="106">
        <v>85</v>
      </c>
    </row>
    <row r="987" spans="1:16" x14ac:dyDescent="0.3">
      <c r="A987" s="79" t="s">
        <v>1997</v>
      </c>
      <c r="B987" s="80" t="s">
        <v>1998</v>
      </c>
      <c r="C987" s="80" t="s">
        <v>2087</v>
      </c>
      <c r="D987" s="79" t="s">
        <v>2088</v>
      </c>
      <c r="E987" s="254">
        <v>139</v>
      </c>
      <c r="F987" s="257">
        <v>45</v>
      </c>
      <c r="G987" s="257">
        <v>4</v>
      </c>
      <c r="H987" s="106">
        <v>90</v>
      </c>
      <c r="I987" s="254">
        <v>138</v>
      </c>
      <c r="J987" s="257">
        <v>45</v>
      </c>
      <c r="K987" s="257">
        <v>4</v>
      </c>
      <c r="L987" s="106">
        <v>89</v>
      </c>
      <c r="M987" s="254">
        <v>129</v>
      </c>
      <c r="N987" s="257">
        <v>43</v>
      </c>
      <c r="O987" s="257">
        <v>4</v>
      </c>
      <c r="P987" s="106">
        <v>82</v>
      </c>
    </row>
    <row r="988" spans="1:16" x14ac:dyDescent="0.3">
      <c r="A988" s="79" t="s">
        <v>108</v>
      </c>
      <c r="B988" s="80" t="s">
        <v>109</v>
      </c>
      <c r="C988" s="80" t="s">
        <v>336</v>
      </c>
      <c r="D988" s="79" t="s">
        <v>337</v>
      </c>
      <c r="E988" s="254">
        <v>147</v>
      </c>
      <c r="F988" s="257">
        <v>46</v>
      </c>
      <c r="G988" s="257">
        <v>33</v>
      </c>
      <c r="H988" s="106">
        <v>68</v>
      </c>
      <c r="I988" s="254">
        <v>141</v>
      </c>
      <c r="J988" s="257">
        <v>46</v>
      </c>
      <c r="K988" s="257">
        <v>38</v>
      </c>
      <c r="L988" s="106">
        <v>57</v>
      </c>
      <c r="M988" s="254">
        <v>128</v>
      </c>
      <c r="N988" s="257">
        <v>47</v>
      </c>
      <c r="O988" s="257">
        <v>34</v>
      </c>
      <c r="P988" s="106">
        <v>47</v>
      </c>
    </row>
    <row r="989" spans="1:16" x14ac:dyDescent="0.3">
      <c r="A989" s="79" t="s">
        <v>1535</v>
      </c>
      <c r="B989" s="80" t="s">
        <v>255</v>
      </c>
      <c r="C989" s="80" t="s">
        <v>1547</v>
      </c>
      <c r="D989" s="79" t="s">
        <v>515</v>
      </c>
      <c r="E989" s="254">
        <v>142</v>
      </c>
      <c r="F989" s="257">
        <v>46</v>
      </c>
      <c r="G989" s="257">
        <v>13</v>
      </c>
      <c r="H989" s="106">
        <v>83</v>
      </c>
      <c r="I989" s="254">
        <v>134</v>
      </c>
      <c r="J989" s="257">
        <v>46</v>
      </c>
      <c r="K989" s="257">
        <v>12</v>
      </c>
      <c r="L989" s="106">
        <v>76</v>
      </c>
      <c r="M989" s="254">
        <v>128</v>
      </c>
      <c r="N989" s="257">
        <v>44</v>
      </c>
      <c r="O989" s="257">
        <v>12</v>
      </c>
      <c r="P989" s="106">
        <v>72</v>
      </c>
    </row>
    <row r="990" spans="1:16" x14ac:dyDescent="0.3">
      <c r="A990" s="79" t="s">
        <v>1653</v>
      </c>
      <c r="B990" s="80" t="s">
        <v>1654</v>
      </c>
      <c r="C990" s="80" t="s">
        <v>1689</v>
      </c>
      <c r="D990" s="79" t="s">
        <v>1690</v>
      </c>
      <c r="E990" s="254">
        <v>181</v>
      </c>
      <c r="F990" s="257">
        <v>41</v>
      </c>
      <c r="G990" s="257">
        <v>92</v>
      </c>
      <c r="H990" s="106">
        <v>48</v>
      </c>
      <c r="I990" s="254">
        <v>181</v>
      </c>
      <c r="J990" s="257">
        <v>41</v>
      </c>
      <c r="K990" s="257">
        <v>93</v>
      </c>
      <c r="L990" s="106">
        <v>47</v>
      </c>
      <c r="M990" s="254">
        <v>128</v>
      </c>
      <c r="N990" s="257">
        <v>40</v>
      </c>
      <c r="O990" s="257">
        <v>39</v>
      </c>
      <c r="P990" s="106">
        <v>49</v>
      </c>
    </row>
    <row r="991" spans="1:16" x14ac:dyDescent="0.3">
      <c r="A991" s="79" t="s">
        <v>1784</v>
      </c>
      <c r="B991" s="80" t="s">
        <v>1785</v>
      </c>
      <c r="C991" s="80" t="s">
        <v>1826</v>
      </c>
      <c r="D991" s="79" t="s">
        <v>1827</v>
      </c>
      <c r="E991" s="254">
        <v>125</v>
      </c>
      <c r="F991" s="257">
        <v>51</v>
      </c>
      <c r="G991" s="257">
        <v>18</v>
      </c>
      <c r="H991" s="106">
        <v>56</v>
      </c>
      <c r="I991" s="254">
        <v>126</v>
      </c>
      <c r="J991" s="257">
        <v>50</v>
      </c>
      <c r="K991" s="257">
        <v>19</v>
      </c>
      <c r="L991" s="106">
        <v>57</v>
      </c>
      <c r="M991" s="254">
        <v>127</v>
      </c>
      <c r="N991" s="257">
        <v>50</v>
      </c>
      <c r="O991" s="257">
        <v>19</v>
      </c>
      <c r="P991" s="106">
        <v>58</v>
      </c>
    </row>
    <row r="992" spans="1:16" x14ac:dyDescent="0.3">
      <c r="A992" s="79" t="s">
        <v>1535</v>
      </c>
      <c r="B992" s="80" t="s">
        <v>255</v>
      </c>
      <c r="C992" s="80" t="s">
        <v>1567</v>
      </c>
      <c r="D992" s="79" t="s">
        <v>1568</v>
      </c>
      <c r="E992" s="254">
        <v>171</v>
      </c>
      <c r="F992" s="257">
        <v>29</v>
      </c>
      <c r="G992" s="257">
        <v>5</v>
      </c>
      <c r="H992" s="106">
        <v>137</v>
      </c>
      <c r="I992" s="254">
        <v>139</v>
      </c>
      <c r="J992" s="257">
        <v>31</v>
      </c>
      <c r="K992" s="257">
        <v>3</v>
      </c>
      <c r="L992" s="106">
        <v>105</v>
      </c>
      <c r="M992" s="254">
        <v>126</v>
      </c>
      <c r="N992" s="257">
        <v>30</v>
      </c>
      <c r="O992" s="257">
        <v>2</v>
      </c>
      <c r="P992" s="106">
        <v>94</v>
      </c>
    </row>
    <row r="993" spans="1:16" x14ac:dyDescent="0.3">
      <c r="A993" s="79" t="s">
        <v>1255</v>
      </c>
      <c r="B993" s="80" t="s">
        <v>1256</v>
      </c>
      <c r="C993" s="80" t="s">
        <v>1289</v>
      </c>
      <c r="D993" s="79" t="s">
        <v>1290</v>
      </c>
      <c r="E993" s="254">
        <v>123</v>
      </c>
      <c r="F993" s="257">
        <v>23</v>
      </c>
      <c r="G993" s="257">
        <v>3</v>
      </c>
      <c r="H993" s="106">
        <v>97</v>
      </c>
      <c r="I993" s="254">
        <v>128</v>
      </c>
      <c r="J993" s="257">
        <v>23</v>
      </c>
      <c r="K993" s="257">
        <v>1</v>
      </c>
      <c r="L993" s="106">
        <v>104</v>
      </c>
      <c r="M993" s="254">
        <v>123</v>
      </c>
      <c r="N993" s="257">
        <v>23</v>
      </c>
      <c r="O993" s="257">
        <v>2</v>
      </c>
      <c r="P993" s="106">
        <v>98</v>
      </c>
    </row>
    <row r="994" spans="1:16" x14ac:dyDescent="0.3">
      <c r="A994" s="79" t="s">
        <v>1027</v>
      </c>
      <c r="B994" s="80" t="s">
        <v>1028</v>
      </c>
      <c r="C994" s="80" t="s">
        <v>1164</v>
      </c>
      <c r="D994" s="79" t="s">
        <v>1165</v>
      </c>
      <c r="E994" s="254">
        <v>125</v>
      </c>
      <c r="F994" s="257">
        <v>83</v>
      </c>
      <c r="G994" s="257"/>
      <c r="H994" s="106">
        <v>42</v>
      </c>
      <c r="I994" s="254">
        <v>125</v>
      </c>
      <c r="J994" s="257">
        <v>83</v>
      </c>
      <c r="K994" s="257"/>
      <c r="L994" s="106">
        <v>42</v>
      </c>
      <c r="M994" s="254">
        <v>122</v>
      </c>
      <c r="N994" s="257">
        <v>83</v>
      </c>
      <c r="O994" s="257"/>
      <c r="P994" s="106">
        <v>39</v>
      </c>
    </row>
    <row r="995" spans="1:16" x14ac:dyDescent="0.3">
      <c r="A995" s="79" t="s">
        <v>1784</v>
      </c>
      <c r="B995" s="80" t="s">
        <v>1785</v>
      </c>
      <c r="C995" s="80" t="s">
        <v>1817</v>
      </c>
      <c r="D995" s="79" t="s">
        <v>1818</v>
      </c>
      <c r="E995" s="254">
        <v>118</v>
      </c>
      <c r="F995" s="257">
        <v>21</v>
      </c>
      <c r="G995" s="257">
        <v>29</v>
      </c>
      <c r="H995" s="106">
        <v>68</v>
      </c>
      <c r="I995" s="254">
        <v>131</v>
      </c>
      <c r="J995" s="257">
        <v>21</v>
      </c>
      <c r="K995" s="257">
        <v>42</v>
      </c>
      <c r="L995" s="106">
        <v>68</v>
      </c>
      <c r="M995" s="254">
        <v>122</v>
      </c>
      <c r="N995" s="257">
        <v>21</v>
      </c>
      <c r="O995" s="257">
        <v>38</v>
      </c>
      <c r="P995" s="106">
        <v>63</v>
      </c>
    </row>
    <row r="996" spans="1:16" x14ac:dyDescent="0.3">
      <c r="A996" s="79" t="s">
        <v>1419</v>
      </c>
      <c r="B996" s="80" t="s">
        <v>1420</v>
      </c>
      <c r="C996" s="80" t="s">
        <v>1473</v>
      </c>
      <c r="D996" s="79" t="s">
        <v>1474</v>
      </c>
      <c r="E996" s="254">
        <v>164</v>
      </c>
      <c r="F996" s="257">
        <v>75</v>
      </c>
      <c r="G996" s="257">
        <v>18</v>
      </c>
      <c r="H996" s="106">
        <v>71</v>
      </c>
      <c r="I996" s="254">
        <v>182</v>
      </c>
      <c r="J996" s="257">
        <v>75</v>
      </c>
      <c r="K996" s="257">
        <v>40</v>
      </c>
      <c r="L996" s="106">
        <v>67</v>
      </c>
      <c r="M996" s="254">
        <v>121</v>
      </c>
      <c r="N996" s="257">
        <v>19</v>
      </c>
      <c r="O996" s="257">
        <v>39</v>
      </c>
      <c r="P996" s="106">
        <v>63</v>
      </c>
    </row>
    <row r="997" spans="1:16" x14ac:dyDescent="0.3">
      <c r="A997" s="79" t="s">
        <v>1784</v>
      </c>
      <c r="B997" s="80" t="s">
        <v>1785</v>
      </c>
      <c r="C997" s="80" t="s">
        <v>1885</v>
      </c>
      <c r="D997" s="79" t="s">
        <v>1886</v>
      </c>
      <c r="E997" s="254">
        <v>128</v>
      </c>
      <c r="F997" s="257">
        <v>42</v>
      </c>
      <c r="G997" s="257">
        <v>26</v>
      </c>
      <c r="H997" s="106">
        <v>60</v>
      </c>
      <c r="I997" s="254">
        <v>124</v>
      </c>
      <c r="J997" s="257">
        <v>42</v>
      </c>
      <c r="K997" s="257">
        <v>24</v>
      </c>
      <c r="L997" s="106">
        <v>58</v>
      </c>
      <c r="M997" s="254">
        <v>118</v>
      </c>
      <c r="N997" s="257">
        <v>43</v>
      </c>
      <c r="O997" s="257">
        <v>21</v>
      </c>
      <c r="P997" s="106">
        <v>54</v>
      </c>
    </row>
    <row r="998" spans="1:16" x14ac:dyDescent="0.3">
      <c r="A998" s="79" t="s">
        <v>504</v>
      </c>
      <c r="B998" s="80" t="s">
        <v>505</v>
      </c>
      <c r="C998" s="80" t="s">
        <v>594</v>
      </c>
      <c r="D998" s="79" t="s">
        <v>595</v>
      </c>
      <c r="E998" s="254">
        <v>128</v>
      </c>
      <c r="F998" s="257">
        <v>43</v>
      </c>
      <c r="G998" s="257">
        <v>34</v>
      </c>
      <c r="H998" s="106">
        <v>51</v>
      </c>
      <c r="I998" s="254">
        <v>123</v>
      </c>
      <c r="J998" s="257">
        <v>42</v>
      </c>
      <c r="K998" s="257">
        <v>30</v>
      </c>
      <c r="L998" s="106">
        <v>51</v>
      </c>
      <c r="M998" s="254">
        <v>117</v>
      </c>
      <c r="N998" s="257">
        <v>40</v>
      </c>
      <c r="O998" s="257">
        <v>26</v>
      </c>
      <c r="P998" s="106">
        <v>51</v>
      </c>
    </row>
    <row r="999" spans="1:16" x14ac:dyDescent="0.3">
      <c r="A999" s="79" t="s">
        <v>504</v>
      </c>
      <c r="B999" s="80" t="s">
        <v>505</v>
      </c>
      <c r="C999" s="80" t="s">
        <v>640</v>
      </c>
      <c r="D999" s="79" t="s">
        <v>641</v>
      </c>
      <c r="E999" s="254">
        <v>137</v>
      </c>
      <c r="F999" s="257">
        <v>32</v>
      </c>
      <c r="G999" s="257">
        <v>18</v>
      </c>
      <c r="H999" s="106">
        <v>87</v>
      </c>
      <c r="I999" s="254">
        <v>120</v>
      </c>
      <c r="J999" s="257">
        <v>32</v>
      </c>
      <c r="K999" s="257">
        <v>11</v>
      </c>
      <c r="L999" s="106">
        <v>77</v>
      </c>
      <c r="M999" s="254">
        <v>117</v>
      </c>
      <c r="N999" s="257">
        <v>32</v>
      </c>
      <c r="O999" s="257">
        <v>10</v>
      </c>
      <c r="P999" s="106">
        <v>75</v>
      </c>
    </row>
    <row r="1000" spans="1:16" x14ac:dyDescent="0.3">
      <c r="A1000" s="79" t="s">
        <v>504</v>
      </c>
      <c r="B1000" s="80" t="s">
        <v>505</v>
      </c>
      <c r="C1000" s="80" t="s">
        <v>698</v>
      </c>
      <c r="D1000" s="79" t="s">
        <v>699</v>
      </c>
      <c r="E1000" s="254">
        <v>117</v>
      </c>
      <c r="F1000" s="257">
        <v>41</v>
      </c>
      <c r="G1000" s="257">
        <v>27</v>
      </c>
      <c r="H1000" s="106">
        <v>49</v>
      </c>
      <c r="I1000" s="254">
        <v>116</v>
      </c>
      <c r="J1000" s="257">
        <v>41</v>
      </c>
      <c r="K1000" s="257">
        <v>24</v>
      </c>
      <c r="L1000" s="106">
        <v>51</v>
      </c>
      <c r="M1000" s="254">
        <v>117</v>
      </c>
      <c r="N1000" s="257">
        <v>42</v>
      </c>
      <c r="O1000" s="257">
        <v>23</v>
      </c>
      <c r="P1000" s="106">
        <v>52</v>
      </c>
    </row>
    <row r="1001" spans="1:16" x14ac:dyDescent="0.3">
      <c r="A1001" s="79" t="s">
        <v>1419</v>
      </c>
      <c r="B1001" s="80" t="s">
        <v>1420</v>
      </c>
      <c r="C1001" s="80" t="s">
        <v>1469</v>
      </c>
      <c r="D1001" s="244" t="s">
        <v>1470</v>
      </c>
      <c r="E1001" s="254">
        <v>138</v>
      </c>
      <c r="F1001" s="257">
        <v>55</v>
      </c>
      <c r="G1001" s="257">
        <v>9</v>
      </c>
      <c r="H1001" s="106">
        <v>74</v>
      </c>
      <c r="I1001" s="254">
        <v>126</v>
      </c>
      <c r="J1001" s="257">
        <v>55</v>
      </c>
      <c r="K1001" s="257">
        <v>3</v>
      </c>
      <c r="L1001" s="106">
        <v>68</v>
      </c>
      <c r="M1001" s="254">
        <v>117</v>
      </c>
      <c r="N1001" s="257">
        <v>47</v>
      </c>
      <c r="O1001" s="257">
        <v>4</v>
      </c>
      <c r="P1001" s="106">
        <v>66</v>
      </c>
    </row>
    <row r="1002" spans="1:16" x14ac:dyDescent="0.3">
      <c r="A1002" s="79" t="s">
        <v>1653</v>
      </c>
      <c r="B1002" s="80" t="s">
        <v>1654</v>
      </c>
      <c r="C1002" s="80" t="s">
        <v>1715</v>
      </c>
      <c r="D1002" s="79" t="s">
        <v>1716</v>
      </c>
      <c r="E1002" s="254">
        <v>140</v>
      </c>
      <c r="F1002" s="257">
        <v>19</v>
      </c>
      <c r="G1002" s="257">
        <v>9</v>
      </c>
      <c r="H1002" s="106">
        <v>112</v>
      </c>
      <c r="I1002" s="254">
        <v>138</v>
      </c>
      <c r="J1002" s="257">
        <v>19</v>
      </c>
      <c r="K1002" s="257">
        <v>9</v>
      </c>
      <c r="L1002" s="106">
        <v>110</v>
      </c>
      <c r="M1002" s="254">
        <v>117</v>
      </c>
      <c r="N1002" s="257">
        <v>19</v>
      </c>
      <c r="O1002" s="257">
        <v>3</v>
      </c>
      <c r="P1002" s="106">
        <v>95</v>
      </c>
    </row>
    <row r="1003" spans="1:16" x14ac:dyDescent="0.3">
      <c r="A1003" s="79" t="s">
        <v>504</v>
      </c>
      <c r="B1003" s="80" t="s">
        <v>505</v>
      </c>
      <c r="C1003" s="80" t="s">
        <v>529</v>
      </c>
      <c r="D1003" s="79" t="s">
        <v>530</v>
      </c>
      <c r="E1003" s="254">
        <v>120</v>
      </c>
      <c r="F1003" s="257">
        <v>33</v>
      </c>
      <c r="G1003" s="257">
        <v>5</v>
      </c>
      <c r="H1003" s="106">
        <v>82</v>
      </c>
      <c r="I1003" s="254">
        <v>125</v>
      </c>
      <c r="J1003" s="257">
        <v>33</v>
      </c>
      <c r="K1003" s="257">
        <v>7</v>
      </c>
      <c r="L1003" s="106">
        <v>85</v>
      </c>
      <c r="M1003" s="254">
        <v>116</v>
      </c>
      <c r="N1003" s="257">
        <v>33</v>
      </c>
      <c r="O1003" s="257">
        <v>5</v>
      </c>
      <c r="P1003" s="106">
        <v>78</v>
      </c>
    </row>
    <row r="1004" spans="1:16" x14ac:dyDescent="0.3">
      <c r="A1004" s="79" t="s">
        <v>504</v>
      </c>
      <c r="B1004" s="80" t="s">
        <v>505</v>
      </c>
      <c r="C1004" s="80" t="s">
        <v>596</v>
      </c>
      <c r="D1004" s="79" t="s">
        <v>597</v>
      </c>
      <c r="E1004" s="254">
        <v>107</v>
      </c>
      <c r="F1004" s="257">
        <v>33</v>
      </c>
      <c r="G1004" s="257">
        <v>27</v>
      </c>
      <c r="H1004" s="106">
        <v>47</v>
      </c>
      <c r="I1004" s="254">
        <v>107</v>
      </c>
      <c r="J1004" s="257">
        <v>31</v>
      </c>
      <c r="K1004" s="257">
        <v>28</v>
      </c>
      <c r="L1004" s="106">
        <v>48</v>
      </c>
      <c r="M1004" s="254">
        <v>116</v>
      </c>
      <c r="N1004" s="257">
        <v>32</v>
      </c>
      <c r="O1004" s="257">
        <v>38</v>
      </c>
      <c r="P1004" s="106">
        <v>46</v>
      </c>
    </row>
    <row r="1005" spans="1:16" x14ac:dyDescent="0.3">
      <c r="A1005" s="79" t="s">
        <v>1255</v>
      </c>
      <c r="B1005" s="80" t="s">
        <v>1256</v>
      </c>
      <c r="C1005" s="80" t="s">
        <v>1261</v>
      </c>
      <c r="D1005" s="79" t="s">
        <v>1262</v>
      </c>
      <c r="E1005" s="254">
        <v>122</v>
      </c>
      <c r="F1005" s="257">
        <v>54</v>
      </c>
      <c r="G1005" s="257">
        <v>1</v>
      </c>
      <c r="H1005" s="106">
        <v>67</v>
      </c>
      <c r="I1005" s="254">
        <v>120</v>
      </c>
      <c r="J1005" s="257">
        <v>54</v>
      </c>
      <c r="K1005" s="257">
        <v>1</v>
      </c>
      <c r="L1005" s="106">
        <v>65</v>
      </c>
      <c r="M1005" s="254">
        <v>114</v>
      </c>
      <c r="N1005" s="257">
        <v>41</v>
      </c>
      <c r="O1005" s="257">
        <v>1</v>
      </c>
      <c r="P1005" s="106">
        <v>72</v>
      </c>
    </row>
    <row r="1006" spans="1:16" x14ac:dyDescent="0.3">
      <c r="A1006" s="79" t="s">
        <v>1027</v>
      </c>
      <c r="B1006" s="80" t="s">
        <v>1028</v>
      </c>
      <c r="C1006" s="80" t="s">
        <v>1219</v>
      </c>
      <c r="D1006" s="79" t="s">
        <v>1220</v>
      </c>
      <c r="E1006" s="254">
        <v>205</v>
      </c>
      <c r="F1006" s="257">
        <v>113</v>
      </c>
      <c r="G1006" s="257">
        <v>21</v>
      </c>
      <c r="H1006" s="106">
        <v>71</v>
      </c>
      <c r="I1006" s="254">
        <v>206</v>
      </c>
      <c r="J1006" s="257">
        <v>114</v>
      </c>
      <c r="K1006" s="257">
        <v>22</v>
      </c>
      <c r="L1006" s="106">
        <v>70</v>
      </c>
      <c r="M1006" s="254">
        <v>114</v>
      </c>
      <c r="N1006" s="257">
        <v>23</v>
      </c>
      <c r="O1006" s="257">
        <v>20</v>
      </c>
      <c r="P1006" s="106">
        <v>71</v>
      </c>
    </row>
    <row r="1007" spans="1:16" x14ac:dyDescent="0.3">
      <c r="A1007" s="79" t="s">
        <v>1784</v>
      </c>
      <c r="B1007" s="80" t="s">
        <v>1785</v>
      </c>
      <c r="C1007" s="80" t="s">
        <v>1788</v>
      </c>
      <c r="D1007" s="79" t="s">
        <v>1789</v>
      </c>
      <c r="E1007" s="254">
        <v>119</v>
      </c>
      <c r="F1007" s="257">
        <v>28</v>
      </c>
      <c r="G1007" s="257">
        <v>13</v>
      </c>
      <c r="H1007" s="106">
        <v>78</v>
      </c>
      <c r="I1007" s="254">
        <v>119</v>
      </c>
      <c r="J1007" s="257">
        <v>28</v>
      </c>
      <c r="K1007" s="257">
        <v>13</v>
      </c>
      <c r="L1007" s="106">
        <v>78</v>
      </c>
      <c r="M1007" s="254">
        <v>114</v>
      </c>
      <c r="N1007" s="257">
        <v>28</v>
      </c>
      <c r="O1007" s="257">
        <v>13</v>
      </c>
      <c r="P1007" s="106">
        <v>73</v>
      </c>
    </row>
    <row r="1008" spans="1:16" x14ac:dyDescent="0.3">
      <c r="A1008" s="79" t="s">
        <v>1784</v>
      </c>
      <c r="B1008" s="80" t="s">
        <v>1785</v>
      </c>
      <c r="C1008" s="80" t="s">
        <v>1889</v>
      </c>
      <c r="D1008" s="79" t="s">
        <v>1890</v>
      </c>
      <c r="E1008" s="254">
        <v>112</v>
      </c>
      <c r="F1008" s="257">
        <v>46</v>
      </c>
      <c r="G1008" s="257">
        <v>13</v>
      </c>
      <c r="H1008" s="106">
        <v>53</v>
      </c>
      <c r="I1008" s="254">
        <v>112</v>
      </c>
      <c r="J1008" s="257">
        <v>45</v>
      </c>
      <c r="K1008" s="257">
        <v>12</v>
      </c>
      <c r="L1008" s="106">
        <v>55</v>
      </c>
      <c r="M1008" s="254">
        <v>114</v>
      </c>
      <c r="N1008" s="257">
        <v>44</v>
      </c>
      <c r="O1008" s="257">
        <v>13</v>
      </c>
      <c r="P1008" s="106">
        <v>57</v>
      </c>
    </row>
    <row r="1009" spans="1:16" x14ac:dyDescent="0.3">
      <c r="A1009" s="79" t="s">
        <v>1653</v>
      </c>
      <c r="B1009" s="80" t="s">
        <v>1654</v>
      </c>
      <c r="C1009" s="80" t="s">
        <v>1701</v>
      </c>
      <c r="D1009" s="79" t="s">
        <v>1702</v>
      </c>
      <c r="E1009" s="254">
        <v>112</v>
      </c>
      <c r="F1009" s="257">
        <v>13</v>
      </c>
      <c r="G1009" s="257">
        <v>19</v>
      </c>
      <c r="H1009" s="106">
        <v>80</v>
      </c>
      <c r="I1009" s="254">
        <v>110</v>
      </c>
      <c r="J1009" s="257">
        <v>11</v>
      </c>
      <c r="K1009" s="257">
        <v>19</v>
      </c>
      <c r="L1009" s="106">
        <v>80</v>
      </c>
      <c r="M1009" s="254">
        <v>113</v>
      </c>
      <c r="N1009" s="257">
        <v>11</v>
      </c>
      <c r="O1009" s="257">
        <v>21</v>
      </c>
      <c r="P1009" s="106">
        <v>81</v>
      </c>
    </row>
    <row r="1010" spans="1:16" x14ac:dyDescent="0.3">
      <c r="A1010" s="79" t="s">
        <v>410</v>
      </c>
      <c r="B1010" s="80" t="s">
        <v>411</v>
      </c>
      <c r="C1010" s="80" t="s">
        <v>440</v>
      </c>
      <c r="D1010" s="79" t="s">
        <v>441</v>
      </c>
      <c r="E1010" s="254">
        <v>123</v>
      </c>
      <c r="F1010" s="257">
        <v>38</v>
      </c>
      <c r="G1010" s="257">
        <v>8</v>
      </c>
      <c r="H1010" s="106">
        <v>77</v>
      </c>
      <c r="I1010" s="254">
        <v>115</v>
      </c>
      <c r="J1010" s="257">
        <v>39</v>
      </c>
      <c r="K1010" s="257">
        <v>8</v>
      </c>
      <c r="L1010" s="106">
        <v>68</v>
      </c>
      <c r="M1010" s="254">
        <v>112</v>
      </c>
      <c r="N1010" s="257">
        <v>41</v>
      </c>
      <c r="O1010" s="257">
        <v>8</v>
      </c>
      <c r="P1010" s="106">
        <v>63</v>
      </c>
    </row>
    <row r="1011" spans="1:16" x14ac:dyDescent="0.3">
      <c r="A1011" s="79" t="s">
        <v>1389</v>
      </c>
      <c r="B1011" s="80" t="s">
        <v>1390</v>
      </c>
      <c r="C1011" s="80" t="s">
        <v>1406</v>
      </c>
      <c r="D1011" s="79" t="s">
        <v>1407</v>
      </c>
      <c r="E1011" s="254">
        <v>146</v>
      </c>
      <c r="F1011" s="257">
        <v>30</v>
      </c>
      <c r="G1011" s="257">
        <v>5</v>
      </c>
      <c r="H1011" s="106">
        <v>111</v>
      </c>
      <c r="I1011" s="254">
        <v>128</v>
      </c>
      <c r="J1011" s="257">
        <v>30</v>
      </c>
      <c r="K1011" s="257">
        <v>6</v>
      </c>
      <c r="L1011" s="106">
        <v>92</v>
      </c>
      <c r="M1011" s="254">
        <v>112</v>
      </c>
      <c r="N1011" s="257">
        <v>23</v>
      </c>
      <c r="O1011" s="257">
        <v>6</v>
      </c>
      <c r="P1011" s="106">
        <v>83</v>
      </c>
    </row>
    <row r="1012" spans="1:16" x14ac:dyDescent="0.3">
      <c r="A1012" s="79" t="s">
        <v>1419</v>
      </c>
      <c r="B1012" s="80" t="s">
        <v>1420</v>
      </c>
      <c r="C1012" s="80" t="s">
        <v>1429</v>
      </c>
      <c r="D1012" s="79" t="s">
        <v>1430</v>
      </c>
      <c r="E1012" s="254">
        <v>121</v>
      </c>
      <c r="F1012" s="257">
        <v>44</v>
      </c>
      <c r="G1012" s="257">
        <v>28</v>
      </c>
      <c r="H1012" s="106">
        <v>49</v>
      </c>
      <c r="I1012" s="254">
        <v>118</v>
      </c>
      <c r="J1012" s="257">
        <v>43</v>
      </c>
      <c r="K1012" s="257">
        <v>29</v>
      </c>
      <c r="L1012" s="106">
        <v>46</v>
      </c>
      <c r="M1012" s="254">
        <v>112</v>
      </c>
      <c r="N1012" s="257">
        <v>43</v>
      </c>
      <c r="O1012" s="257">
        <v>30</v>
      </c>
      <c r="P1012" s="106">
        <v>39</v>
      </c>
    </row>
    <row r="1013" spans="1:16" x14ac:dyDescent="0.3">
      <c r="A1013" s="79" t="s">
        <v>1784</v>
      </c>
      <c r="B1013" s="80" t="s">
        <v>1785</v>
      </c>
      <c r="C1013" s="80" t="s">
        <v>1934</v>
      </c>
      <c r="D1013" s="79" t="s">
        <v>1935</v>
      </c>
      <c r="E1013" s="254">
        <v>114</v>
      </c>
      <c r="F1013" s="257">
        <v>29</v>
      </c>
      <c r="G1013" s="257">
        <v>23</v>
      </c>
      <c r="H1013" s="106">
        <v>62</v>
      </c>
      <c r="I1013" s="254">
        <v>113</v>
      </c>
      <c r="J1013" s="257">
        <v>29</v>
      </c>
      <c r="K1013" s="257">
        <v>24</v>
      </c>
      <c r="L1013" s="106">
        <v>60</v>
      </c>
      <c r="M1013" s="254">
        <v>112</v>
      </c>
      <c r="N1013" s="257">
        <v>29</v>
      </c>
      <c r="O1013" s="257">
        <v>25</v>
      </c>
      <c r="P1013" s="106">
        <v>58</v>
      </c>
    </row>
    <row r="1014" spans="1:16" x14ac:dyDescent="0.3">
      <c r="A1014" s="79" t="s">
        <v>1997</v>
      </c>
      <c r="B1014" s="80" t="s">
        <v>1998</v>
      </c>
      <c r="C1014" s="80" t="s">
        <v>2053</v>
      </c>
      <c r="D1014" s="246" t="s">
        <v>2054</v>
      </c>
      <c r="E1014" s="254">
        <v>111</v>
      </c>
      <c r="F1014" s="257">
        <v>36</v>
      </c>
      <c r="G1014" s="257">
        <v>18</v>
      </c>
      <c r="H1014" s="106">
        <v>57</v>
      </c>
      <c r="I1014" s="254">
        <v>109</v>
      </c>
      <c r="J1014" s="257">
        <v>35</v>
      </c>
      <c r="K1014" s="257">
        <v>15</v>
      </c>
      <c r="L1014" s="106">
        <v>59</v>
      </c>
      <c r="M1014" s="254">
        <v>112</v>
      </c>
      <c r="N1014" s="257">
        <v>36</v>
      </c>
      <c r="O1014" s="257">
        <v>15</v>
      </c>
      <c r="P1014" s="106">
        <v>61</v>
      </c>
    </row>
    <row r="1015" spans="1:16" x14ac:dyDescent="0.3">
      <c r="A1015" s="79" t="s">
        <v>504</v>
      </c>
      <c r="B1015" s="80" t="s">
        <v>505</v>
      </c>
      <c r="C1015" s="80" t="s">
        <v>573</v>
      </c>
      <c r="D1015" s="79" t="s">
        <v>574</v>
      </c>
      <c r="E1015" s="254">
        <v>108</v>
      </c>
      <c r="F1015" s="257">
        <v>32</v>
      </c>
      <c r="G1015" s="257">
        <v>17</v>
      </c>
      <c r="H1015" s="106">
        <v>59</v>
      </c>
      <c r="I1015" s="254">
        <v>98</v>
      </c>
      <c r="J1015" s="257">
        <v>31</v>
      </c>
      <c r="K1015" s="257">
        <v>14</v>
      </c>
      <c r="L1015" s="106">
        <v>53</v>
      </c>
      <c r="M1015" s="254">
        <v>111</v>
      </c>
      <c r="N1015" s="257">
        <v>31</v>
      </c>
      <c r="O1015" s="257">
        <v>22</v>
      </c>
      <c r="P1015" s="106">
        <v>58</v>
      </c>
    </row>
    <row r="1016" spans="1:16" x14ac:dyDescent="0.3">
      <c r="A1016" s="79" t="s">
        <v>504</v>
      </c>
      <c r="B1016" s="80" t="s">
        <v>505</v>
      </c>
      <c r="C1016" s="80" t="s">
        <v>726</v>
      </c>
      <c r="D1016" s="79" t="s">
        <v>727</v>
      </c>
      <c r="E1016" s="254">
        <v>111</v>
      </c>
      <c r="F1016" s="257">
        <v>45</v>
      </c>
      <c r="G1016" s="257"/>
      <c r="H1016" s="106">
        <v>66</v>
      </c>
      <c r="I1016" s="254">
        <v>110</v>
      </c>
      <c r="J1016" s="257">
        <v>44</v>
      </c>
      <c r="K1016" s="257"/>
      <c r="L1016" s="106">
        <v>66</v>
      </c>
      <c r="M1016" s="254">
        <v>111</v>
      </c>
      <c r="N1016" s="257">
        <v>45</v>
      </c>
      <c r="O1016" s="257"/>
      <c r="P1016" s="106">
        <v>66</v>
      </c>
    </row>
    <row r="1017" spans="1:16" x14ac:dyDescent="0.3">
      <c r="A1017" s="79" t="s">
        <v>1784</v>
      </c>
      <c r="B1017" s="80" t="s">
        <v>1785</v>
      </c>
      <c r="C1017" s="80" t="s">
        <v>1883</v>
      </c>
      <c r="D1017" s="79" t="s">
        <v>1884</v>
      </c>
      <c r="E1017" s="254">
        <v>119</v>
      </c>
      <c r="F1017" s="257">
        <v>37</v>
      </c>
      <c r="G1017" s="257">
        <v>7</v>
      </c>
      <c r="H1017" s="106">
        <v>75</v>
      </c>
      <c r="I1017" s="254">
        <v>116</v>
      </c>
      <c r="J1017" s="257">
        <v>36</v>
      </c>
      <c r="K1017" s="257">
        <v>6</v>
      </c>
      <c r="L1017" s="106">
        <v>74</v>
      </c>
      <c r="M1017" s="254">
        <v>111</v>
      </c>
      <c r="N1017" s="257">
        <v>37</v>
      </c>
      <c r="O1017" s="257">
        <v>6</v>
      </c>
      <c r="P1017" s="106">
        <v>68</v>
      </c>
    </row>
    <row r="1018" spans="1:16" x14ac:dyDescent="0.3">
      <c r="A1018" s="79" t="s">
        <v>1027</v>
      </c>
      <c r="B1018" s="80" t="s">
        <v>1028</v>
      </c>
      <c r="C1018" s="80" t="s">
        <v>1039</v>
      </c>
      <c r="D1018" s="79" t="s">
        <v>1040</v>
      </c>
      <c r="E1018" s="254">
        <v>117</v>
      </c>
      <c r="F1018" s="257">
        <v>59</v>
      </c>
      <c r="G1018" s="257">
        <v>29</v>
      </c>
      <c r="H1018" s="106">
        <v>29</v>
      </c>
      <c r="I1018" s="254">
        <v>113</v>
      </c>
      <c r="J1018" s="257">
        <v>57</v>
      </c>
      <c r="K1018" s="257">
        <v>28</v>
      </c>
      <c r="L1018" s="106">
        <v>28</v>
      </c>
      <c r="M1018" s="254">
        <v>110</v>
      </c>
      <c r="N1018" s="257">
        <v>57</v>
      </c>
      <c r="O1018" s="257">
        <v>22</v>
      </c>
      <c r="P1018" s="106">
        <v>31</v>
      </c>
    </row>
    <row r="1019" spans="1:16" x14ac:dyDescent="0.3">
      <c r="A1019" s="79" t="s">
        <v>1784</v>
      </c>
      <c r="B1019" s="80" t="s">
        <v>1785</v>
      </c>
      <c r="C1019" s="80" t="s">
        <v>1805</v>
      </c>
      <c r="D1019" s="79" t="s">
        <v>1806</v>
      </c>
      <c r="E1019" s="254">
        <v>106</v>
      </c>
      <c r="F1019" s="257">
        <v>29</v>
      </c>
      <c r="G1019" s="257">
        <v>19</v>
      </c>
      <c r="H1019" s="106">
        <v>58</v>
      </c>
      <c r="I1019" s="254">
        <v>105</v>
      </c>
      <c r="J1019" s="257">
        <v>29</v>
      </c>
      <c r="K1019" s="257">
        <v>17</v>
      </c>
      <c r="L1019" s="106">
        <v>59</v>
      </c>
      <c r="M1019" s="254">
        <v>110</v>
      </c>
      <c r="N1019" s="257">
        <v>28</v>
      </c>
      <c r="O1019" s="257">
        <v>26</v>
      </c>
      <c r="P1019" s="106">
        <v>56</v>
      </c>
    </row>
    <row r="1020" spans="1:16" x14ac:dyDescent="0.3">
      <c r="A1020" s="79" t="s">
        <v>803</v>
      </c>
      <c r="B1020" s="80" t="s">
        <v>804</v>
      </c>
      <c r="C1020" s="80" t="s">
        <v>833</v>
      </c>
      <c r="D1020" s="79" t="s">
        <v>834</v>
      </c>
      <c r="E1020" s="254">
        <v>116</v>
      </c>
      <c r="F1020" s="257">
        <v>36</v>
      </c>
      <c r="G1020" s="257">
        <v>18</v>
      </c>
      <c r="H1020" s="106">
        <v>62</v>
      </c>
      <c r="I1020" s="254">
        <v>116</v>
      </c>
      <c r="J1020" s="257">
        <v>37</v>
      </c>
      <c r="K1020" s="257">
        <v>18</v>
      </c>
      <c r="L1020" s="106">
        <v>61</v>
      </c>
      <c r="M1020" s="254">
        <v>109</v>
      </c>
      <c r="N1020" s="257">
        <v>35</v>
      </c>
      <c r="O1020" s="257">
        <v>17</v>
      </c>
      <c r="P1020" s="106">
        <v>57</v>
      </c>
    </row>
    <row r="1021" spans="1:16" x14ac:dyDescent="0.3">
      <c r="A1021" s="79" t="s">
        <v>1535</v>
      </c>
      <c r="B1021" s="80" t="s">
        <v>255</v>
      </c>
      <c r="C1021" s="80" t="s">
        <v>1619</v>
      </c>
      <c r="D1021" s="79" t="s">
        <v>1620</v>
      </c>
      <c r="E1021" s="254">
        <v>134</v>
      </c>
      <c r="F1021" s="257">
        <v>38</v>
      </c>
      <c r="G1021" s="257">
        <v>7</v>
      </c>
      <c r="H1021" s="106">
        <v>89</v>
      </c>
      <c r="I1021" s="254">
        <v>133</v>
      </c>
      <c r="J1021" s="257">
        <v>38</v>
      </c>
      <c r="K1021" s="257">
        <v>6</v>
      </c>
      <c r="L1021" s="106">
        <v>89</v>
      </c>
      <c r="M1021" s="254">
        <v>109</v>
      </c>
      <c r="N1021" s="257">
        <v>39</v>
      </c>
      <c r="O1021" s="257">
        <v>1</v>
      </c>
      <c r="P1021" s="106">
        <v>69</v>
      </c>
    </row>
    <row r="1022" spans="1:16" x14ac:dyDescent="0.3">
      <c r="A1022" s="79" t="s">
        <v>748</v>
      </c>
      <c r="B1022" s="80" t="s">
        <v>163</v>
      </c>
      <c r="C1022" s="80" t="s">
        <v>773</v>
      </c>
      <c r="D1022" s="79" t="s">
        <v>774</v>
      </c>
      <c r="E1022" s="254">
        <v>110</v>
      </c>
      <c r="F1022" s="257">
        <v>45</v>
      </c>
      <c r="G1022" s="257">
        <v>22</v>
      </c>
      <c r="H1022" s="106">
        <v>43</v>
      </c>
      <c r="I1022" s="254">
        <v>110</v>
      </c>
      <c r="J1022" s="257">
        <v>45</v>
      </c>
      <c r="K1022" s="257">
        <v>23</v>
      </c>
      <c r="L1022" s="106">
        <v>42</v>
      </c>
      <c r="M1022" s="254">
        <v>108</v>
      </c>
      <c r="N1022" s="257">
        <v>47</v>
      </c>
      <c r="O1022" s="257">
        <v>24</v>
      </c>
      <c r="P1022" s="106">
        <v>37</v>
      </c>
    </row>
    <row r="1023" spans="1:16" x14ac:dyDescent="0.3">
      <c r="A1023" s="79" t="s">
        <v>836</v>
      </c>
      <c r="B1023" s="80" t="s">
        <v>837</v>
      </c>
      <c r="C1023" s="80" t="s">
        <v>858</v>
      </c>
      <c r="D1023" s="79" t="s">
        <v>806</v>
      </c>
      <c r="E1023" s="254">
        <v>95</v>
      </c>
      <c r="F1023" s="257">
        <v>15</v>
      </c>
      <c r="G1023" s="257">
        <v>15</v>
      </c>
      <c r="H1023" s="106">
        <v>65</v>
      </c>
      <c r="I1023" s="254">
        <v>109</v>
      </c>
      <c r="J1023" s="257">
        <v>24</v>
      </c>
      <c r="K1023" s="257">
        <v>17</v>
      </c>
      <c r="L1023" s="106">
        <v>68</v>
      </c>
      <c r="M1023" s="254">
        <v>108</v>
      </c>
      <c r="N1023" s="257">
        <v>24</v>
      </c>
      <c r="O1023" s="257">
        <v>15</v>
      </c>
      <c r="P1023" s="106">
        <v>69</v>
      </c>
    </row>
    <row r="1024" spans="1:16" x14ac:dyDescent="0.3">
      <c r="A1024" s="79" t="s">
        <v>410</v>
      </c>
      <c r="B1024" s="80" t="s">
        <v>411</v>
      </c>
      <c r="C1024" s="80" t="s">
        <v>438</v>
      </c>
      <c r="D1024" s="79" t="s">
        <v>439</v>
      </c>
      <c r="E1024" s="254">
        <v>153</v>
      </c>
      <c r="F1024" s="257">
        <v>47</v>
      </c>
      <c r="G1024" s="257">
        <v>23</v>
      </c>
      <c r="H1024" s="106">
        <v>83</v>
      </c>
      <c r="I1024" s="254">
        <v>153</v>
      </c>
      <c r="J1024" s="257">
        <v>47</v>
      </c>
      <c r="K1024" s="257">
        <v>24</v>
      </c>
      <c r="L1024" s="106">
        <v>82</v>
      </c>
      <c r="M1024" s="254">
        <v>107</v>
      </c>
      <c r="N1024" s="257">
        <v>47</v>
      </c>
      <c r="O1024" s="257">
        <v>10</v>
      </c>
      <c r="P1024" s="106">
        <v>50</v>
      </c>
    </row>
    <row r="1025" spans="1:16" x14ac:dyDescent="0.3">
      <c r="A1025" s="79" t="s">
        <v>2185</v>
      </c>
      <c r="B1025" s="80" t="s">
        <v>2186</v>
      </c>
      <c r="C1025" s="80" t="s">
        <v>2195</v>
      </c>
      <c r="D1025" s="79" t="s">
        <v>2196</v>
      </c>
      <c r="E1025" s="254">
        <v>108</v>
      </c>
      <c r="F1025" s="257">
        <v>24</v>
      </c>
      <c r="G1025" s="257">
        <v>18</v>
      </c>
      <c r="H1025" s="106">
        <v>66</v>
      </c>
      <c r="I1025" s="254">
        <v>103</v>
      </c>
      <c r="J1025" s="257">
        <v>24</v>
      </c>
      <c r="K1025" s="257">
        <v>13</v>
      </c>
      <c r="L1025" s="106">
        <v>66</v>
      </c>
      <c r="M1025" s="254">
        <v>106</v>
      </c>
      <c r="N1025" s="257">
        <v>24</v>
      </c>
      <c r="O1025" s="257">
        <v>16</v>
      </c>
      <c r="P1025" s="106">
        <v>66</v>
      </c>
    </row>
    <row r="1026" spans="1:16" x14ac:dyDescent="0.3">
      <c r="A1026" s="79" t="s">
        <v>1255</v>
      </c>
      <c r="B1026" s="80" t="s">
        <v>1256</v>
      </c>
      <c r="C1026" s="80" t="s">
        <v>1297</v>
      </c>
      <c r="D1026" s="79" t="s">
        <v>1298</v>
      </c>
      <c r="E1026" s="254">
        <v>144</v>
      </c>
      <c r="F1026" s="257">
        <v>29</v>
      </c>
      <c r="G1026" s="257">
        <v>54</v>
      </c>
      <c r="H1026" s="106">
        <v>61</v>
      </c>
      <c r="I1026" s="254">
        <v>117</v>
      </c>
      <c r="J1026" s="257">
        <v>29</v>
      </c>
      <c r="K1026" s="257">
        <v>34</v>
      </c>
      <c r="L1026" s="106">
        <v>54</v>
      </c>
      <c r="M1026" s="254">
        <v>106</v>
      </c>
      <c r="N1026" s="257">
        <v>29</v>
      </c>
      <c r="O1026" s="257">
        <v>25</v>
      </c>
      <c r="P1026" s="106">
        <v>52</v>
      </c>
    </row>
    <row r="1027" spans="1:16" x14ac:dyDescent="0.3">
      <c r="A1027" s="79" t="s">
        <v>1653</v>
      </c>
      <c r="B1027" s="80" t="s">
        <v>1654</v>
      </c>
      <c r="C1027" s="80" t="s">
        <v>1663</v>
      </c>
      <c r="D1027" s="79" t="s">
        <v>1664</v>
      </c>
      <c r="E1027" s="254">
        <v>112</v>
      </c>
      <c r="F1027" s="257">
        <v>15</v>
      </c>
      <c r="G1027" s="257">
        <v>17</v>
      </c>
      <c r="H1027" s="106">
        <v>80</v>
      </c>
      <c r="I1027" s="254">
        <v>115</v>
      </c>
      <c r="J1027" s="257">
        <v>14</v>
      </c>
      <c r="K1027" s="257">
        <v>17</v>
      </c>
      <c r="L1027" s="106">
        <v>84</v>
      </c>
      <c r="M1027" s="254">
        <v>106</v>
      </c>
      <c r="N1027" s="257">
        <v>15</v>
      </c>
      <c r="O1027" s="257">
        <v>16</v>
      </c>
      <c r="P1027" s="106">
        <v>75</v>
      </c>
    </row>
    <row r="1028" spans="1:16" x14ac:dyDescent="0.3">
      <c r="A1028" s="79" t="s">
        <v>504</v>
      </c>
      <c r="B1028" s="80" t="s">
        <v>505</v>
      </c>
      <c r="C1028" s="80" t="s">
        <v>581</v>
      </c>
      <c r="D1028" s="79" t="s">
        <v>582</v>
      </c>
      <c r="E1028" s="254">
        <v>95</v>
      </c>
      <c r="F1028" s="257">
        <v>21</v>
      </c>
      <c r="G1028" s="257">
        <v>10</v>
      </c>
      <c r="H1028" s="106">
        <v>64</v>
      </c>
      <c r="I1028" s="254">
        <v>95</v>
      </c>
      <c r="J1028" s="257">
        <v>21</v>
      </c>
      <c r="K1028" s="257">
        <v>13</v>
      </c>
      <c r="L1028" s="106">
        <v>61</v>
      </c>
      <c r="M1028" s="254">
        <v>105</v>
      </c>
      <c r="N1028" s="257">
        <v>21</v>
      </c>
      <c r="O1028" s="257">
        <v>23</v>
      </c>
      <c r="P1028" s="106">
        <v>61</v>
      </c>
    </row>
    <row r="1029" spans="1:16" x14ac:dyDescent="0.3">
      <c r="A1029" s="79" t="s">
        <v>504</v>
      </c>
      <c r="B1029" s="80" t="s">
        <v>505</v>
      </c>
      <c r="C1029" s="80" t="s">
        <v>585</v>
      </c>
      <c r="D1029" s="79" t="s">
        <v>586</v>
      </c>
      <c r="E1029" s="254">
        <v>113</v>
      </c>
      <c r="F1029" s="257">
        <v>37</v>
      </c>
      <c r="G1029" s="257">
        <v>30</v>
      </c>
      <c r="H1029" s="106">
        <v>46</v>
      </c>
      <c r="I1029" s="254">
        <v>112</v>
      </c>
      <c r="J1029" s="257">
        <v>36</v>
      </c>
      <c r="K1029" s="257">
        <v>32</v>
      </c>
      <c r="L1029" s="106">
        <v>44</v>
      </c>
      <c r="M1029" s="254">
        <v>105</v>
      </c>
      <c r="N1029" s="257">
        <v>29</v>
      </c>
      <c r="O1029" s="257">
        <v>34</v>
      </c>
      <c r="P1029" s="106">
        <v>42</v>
      </c>
    </row>
    <row r="1030" spans="1:16" x14ac:dyDescent="0.3">
      <c r="A1030" s="79" t="s">
        <v>2273</v>
      </c>
      <c r="B1030" s="80" t="s">
        <v>2274</v>
      </c>
      <c r="C1030" s="80" t="s">
        <v>2277</v>
      </c>
      <c r="D1030" s="79" t="s">
        <v>2278</v>
      </c>
      <c r="E1030" s="254">
        <v>107</v>
      </c>
      <c r="F1030" s="257">
        <v>9</v>
      </c>
      <c r="G1030" s="257">
        <v>24</v>
      </c>
      <c r="H1030" s="106">
        <v>74</v>
      </c>
      <c r="I1030" s="254">
        <v>108</v>
      </c>
      <c r="J1030" s="257">
        <v>9</v>
      </c>
      <c r="K1030" s="257">
        <v>24</v>
      </c>
      <c r="L1030" s="106">
        <v>75</v>
      </c>
      <c r="M1030" s="254">
        <v>104</v>
      </c>
      <c r="N1030" s="257">
        <v>9</v>
      </c>
      <c r="O1030" s="257">
        <v>24</v>
      </c>
      <c r="P1030" s="106">
        <v>71</v>
      </c>
    </row>
    <row r="1031" spans="1:16" x14ac:dyDescent="0.3">
      <c r="A1031" s="79" t="s">
        <v>1255</v>
      </c>
      <c r="B1031" s="80" t="s">
        <v>1256</v>
      </c>
      <c r="C1031" s="80" t="s">
        <v>1265</v>
      </c>
      <c r="D1031" s="79" t="s">
        <v>1266</v>
      </c>
      <c r="E1031" s="254">
        <v>109</v>
      </c>
      <c r="F1031" s="257">
        <v>35</v>
      </c>
      <c r="G1031" s="257">
        <v>10</v>
      </c>
      <c r="H1031" s="106">
        <v>64</v>
      </c>
      <c r="I1031" s="254">
        <v>107</v>
      </c>
      <c r="J1031" s="257">
        <v>35</v>
      </c>
      <c r="K1031" s="257">
        <v>10</v>
      </c>
      <c r="L1031" s="106">
        <v>62</v>
      </c>
      <c r="M1031" s="254">
        <v>102</v>
      </c>
      <c r="N1031" s="257">
        <v>35</v>
      </c>
      <c r="O1031" s="257">
        <v>18</v>
      </c>
      <c r="P1031" s="106">
        <v>49</v>
      </c>
    </row>
    <row r="1032" spans="1:16" x14ac:dyDescent="0.3">
      <c r="A1032" s="79" t="s">
        <v>1653</v>
      </c>
      <c r="B1032" s="80" t="s">
        <v>1654</v>
      </c>
      <c r="C1032" s="80" t="s">
        <v>1722</v>
      </c>
      <c r="D1032" s="79" t="s">
        <v>1723</v>
      </c>
      <c r="E1032" s="254">
        <v>111</v>
      </c>
      <c r="F1032" s="257">
        <v>23</v>
      </c>
      <c r="G1032" s="257">
        <v>20</v>
      </c>
      <c r="H1032" s="106">
        <v>68</v>
      </c>
      <c r="I1032" s="254">
        <v>111</v>
      </c>
      <c r="J1032" s="257">
        <v>20</v>
      </c>
      <c r="K1032" s="257">
        <v>20</v>
      </c>
      <c r="L1032" s="106">
        <v>71</v>
      </c>
      <c r="M1032" s="254">
        <v>102</v>
      </c>
      <c r="N1032" s="257">
        <v>18</v>
      </c>
      <c r="O1032" s="257">
        <v>22</v>
      </c>
      <c r="P1032" s="106">
        <v>62</v>
      </c>
    </row>
    <row r="1033" spans="1:16" x14ac:dyDescent="0.3">
      <c r="A1033" s="79" t="s">
        <v>1784</v>
      </c>
      <c r="B1033" s="80" t="s">
        <v>1785</v>
      </c>
      <c r="C1033" s="80" t="s">
        <v>1893</v>
      </c>
      <c r="D1033" s="79" t="s">
        <v>1894</v>
      </c>
      <c r="E1033" s="254">
        <v>91</v>
      </c>
      <c r="F1033" s="257">
        <v>32</v>
      </c>
      <c r="G1033" s="257">
        <v>14</v>
      </c>
      <c r="H1033" s="106">
        <v>45</v>
      </c>
      <c r="I1033" s="254">
        <v>90</v>
      </c>
      <c r="J1033" s="257">
        <v>32</v>
      </c>
      <c r="K1033" s="257">
        <v>13</v>
      </c>
      <c r="L1033" s="106">
        <v>45</v>
      </c>
      <c r="M1033" s="254">
        <v>102</v>
      </c>
      <c r="N1033" s="257">
        <v>32</v>
      </c>
      <c r="O1033" s="257">
        <v>18</v>
      </c>
      <c r="P1033" s="106">
        <v>52</v>
      </c>
    </row>
    <row r="1034" spans="1:16" x14ac:dyDescent="0.3">
      <c r="A1034" s="79" t="s">
        <v>504</v>
      </c>
      <c r="B1034" s="80" t="s">
        <v>505</v>
      </c>
      <c r="C1034" s="80" t="s">
        <v>710</v>
      </c>
      <c r="D1034" s="79" t="s">
        <v>711</v>
      </c>
      <c r="E1034" s="254">
        <v>118</v>
      </c>
      <c r="F1034" s="257">
        <v>26</v>
      </c>
      <c r="G1034" s="257">
        <v>34</v>
      </c>
      <c r="H1034" s="106">
        <v>58</v>
      </c>
      <c r="I1034" s="254">
        <v>113</v>
      </c>
      <c r="J1034" s="257">
        <v>26</v>
      </c>
      <c r="K1034" s="257">
        <v>31</v>
      </c>
      <c r="L1034" s="106">
        <v>56</v>
      </c>
      <c r="M1034" s="254">
        <v>101</v>
      </c>
      <c r="N1034" s="257">
        <v>24</v>
      </c>
      <c r="O1034" s="257">
        <v>28</v>
      </c>
      <c r="P1034" s="106">
        <v>49</v>
      </c>
    </row>
    <row r="1035" spans="1:16" x14ac:dyDescent="0.3">
      <c r="A1035" s="79" t="s">
        <v>1535</v>
      </c>
      <c r="B1035" s="80" t="s">
        <v>255</v>
      </c>
      <c r="C1035" s="80" t="s">
        <v>1632</v>
      </c>
      <c r="D1035" s="79" t="s">
        <v>1179</v>
      </c>
      <c r="E1035" s="254">
        <v>128</v>
      </c>
      <c r="F1035" s="257">
        <v>49</v>
      </c>
      <c r="G1035" s="257">
        <v>11</v>
      </c>
      <c r="H1035" s="106">
        <v>68</v>
      </c>
      <c r="I1035" s="254">
        <v>121</v>
      </c>
      <c r="J1035" s="257">
        <v>48</v>
      </c>
      <c r="K1035" s="257">
        <v>11</v>
      </c>
      <c r="L1035" s="106">
        <v>62</v>
      </c>
      <c r="M1035" s="254">
        <v>100</v>
      </c>
      <c r="N1035" s="257">
        <v>37</v>
      </c>
      <c r="O1035" s="257">
        <v>8</v>
      </c>
      <c r="P1035" s="106">
        <v>55</v>
      </c>
    </row>
    <row r="1036" spans="1:16" x14ac:dyDescent="0.3">
      <c r="A1036" s="79" t="s">
        <v>504</v>
      </c>
      <c r="B1036" s="80" t="s">
        <v>505</v>
      </c>
      <c r="C1036" s="80" t="s">
        <v>634</v>
      </c>
      <c r="D1036" s="79" t="s">
        <v>635</v>
      </c>
      <c r="E1036" s="254">
        <v>99</v>
      </c>
      <c r="F1036" s="257">
        <v>18</v>
      </c>
      <c r="G1036" s="257">
        <v>34</v>
      </c>
      <c r="H1036" s="106">
        <v>47</v>
      </c>
      <c r="I1036" s="254">
        <v>95</v>
      </c>
      <c r="J1036" s="257">
        <v>18</v>
      </c>
      <c r="K1036" s="257">
        <v>35</v>
      </c>
      <c r="L1036" s="106">
        <v>42</v>
      </c>
      <c r="M1036" s="254">
        <v>99</v>
      </c>
      <c r="N1036" s="257">
        <v>18</v>
      </c>
      <c r="O1036" s="257">
        <v>36</v>
      </c>
      <c r="P1036" s="106">
        <v>45</v>
      </c>
    </row>
    <row r="1037" spans="1:16" x14ac:dyDescent="0.3">
      <c r="A1037" s="79" t="s">
        <v>1784</v>
      </c>
      <c r="B1037" s="80" t="s">
        <v>1785</v>
      </c>
      <c r="C1037" s="80" t="s">
        <v>1822</v>
      </c>
      <c r="D1037" s="79" t="s">
        <v>1823</v>
      </c>
      <c r="E1037" s="254">
        <v>104</v>
      </c>
      <c r="F1037" s="257">
        <v>30</v>
      </c>
      <c r="G1037" s="257">
        <v>24</v>
      </c>
      <c r="H1037" s="106">
        <v>50</v>
      </c>
      <c r="I1037" s="254">
        <v>102</v>
      </c>
      <c r="J1037" s="257">
        <v>28</v>
      </c>
      <c r="K1037" s="257">
        <v>25</v>
      </c>
      <c r="L1037" s="106">
        <v>49</v>
      </c>
      <c r="M1037" s="254">
        <v>98</v>
      </c>
      <c r="N1037" s="257">
        <v>29</v>
      </c>
      <c r="O1037" s="257">
        <v>22</v>
      </c>
      <c r="P1037" s="106">
        <v>47</v>
      </c>
    </row>
    <row r="1038" spans="1:16" x14ac:dyDescent="0.3">
      <c r="A1038" s="79" t="s">
        <v>1784</v>
      </c>
      <c r="B1038" s="80" t="s">
        <v>1785</v>
      </c>
      <c r="C1038" s="80" t="s">
        <v>1845</v>
      </c>
      <c r="D1038" s="79" t="s">
        <v>1846</v>
      </c>
      <c r="E1038" s="254">
        <v>101</v>
      </c>
      <c r="F1038" s="257">
        <v>34</v>
      </c>
      <c r="G1038" s="257">
        <v>15</v>
      </c>
      <c r="H1038" s="106">
        <v>52</v>
      </c>
      <c r="I1038" s="254">
        <v>99</v>
      </c>
      <c r="J1038" s="257">
        <v>34</v>
      </c>
      <c r="K1038" s="257">
        <v>18</v>
      </c>
      <c r="L1038" s="106">
        <v>47</v>
      </c>
      <c r="M1038" s="254">
        <v>98</v>
      </c>
      <c r="N1038" s="257">
        <v>34</v>
      </c>
      <c r="O1038" s="257">
        <v>17</v>
      </c>
      <c r="P1038" s="106">
        <v>47</v>
      </c>
    </row>
    <row r="1039" spans="1:16" x14ac:dyDescent="0.3">
      <c r="A1039" s="79" t="s">
        <v>836</v>
      </c>
      <c r="B1039" s="80" t="s">
        <v>837</v>
      </c>
      <c r="C1039" s="80" t="s">
        <v>897</v>
      </c>
      <c r="D1039" s="79" t="s">
        <v>485</v>
      </c>
      <c r="E1039" s="254">
        <v>86</v>
      </c>
      <c r="F1039" s="257">
        <v>18</v>
      </c>
      <c r="G1039" s="257">
        <v>10</v>
      </c>
      <c r="H1039" s="106">
        <v>58</v>
      </c>
      <c r="I1039" s="254">
        <v>90</v>
      </c>
      <c r="J1039" s="257">
        <v>18</v>
      </c>
      <c r="K1039" s="257">
        <v>15</v>
      </c>
      <c r="L1039" s="106">
        <v>57</v>
      </c>
      <c r="M1039" s="254">
        <v>97</v>
      </c>
      <c r="N1039" s="257">
        <v>18</v>
      </c>
      <c r="O1039" s="257">
        <v>22</v>
      </c>
      <c r="P1039" s="106">
        <v>57</v>
      </c>
    </row>
    <row r="1040" spans="1:16" x14ac:dyDescent="0.3">
      <c r="A1040" s="79" t="s">
        <v>1535</v>
      </c>
      <c r="B1040" s="80" t="s">
        <v>255</v>
      </c>
      <c r="C1040" s="80" t="s">
        <v>1626</v>
      </c>
      <c r="D1040" s="79" t="s">
        <v>1627</v>
      </c>
      <c r="E1040" s="254">
        <v>103</v>
      </c>
      <c r="F1040" s="257">
        <v>12</v>
      </c>
      <c r="G1040" s="257">
        <v>5</v>
      </c>
      <c r="H1040" s="106">
        <v>86</v>
      </c>
      <c r="I1040" s="254">
        <v>95</v>
      </c>
      <c r="J1040" s="257">
        <v>13</v>
      </c>
      <c r="K1040" s="257"/>
      <c r="L1040" s="106">
        <v>82</v>
      </c>
      <c r="M1040" s="254">
        <v>95</v>
      </c>
      <c r="N1040" s="257">
        <v>12</v>
      </c>
      <c r="O1040" s="257">
        <v>3</v>
      </c>
      <c r="P1040" s="106">
        <v>80</v>
      </c>
    </row>
    <row r="1041" spans="1:16" x14ac:dyDescent="0.3">
      <c r="A1041" s="79" t="s">
        <v>504</v>
      </c>
      <c r="B1041" s="80" t="s">
        <v>505</v>
      </c>
      <c r="C1041" s="80" t="s">
        <v>732</v>
      </c>
      <c r="D1041" s="79" t="s">
        <v>733</v>
      </c>
      <c r="E1041" s="254">
        <v>94</v>
      </c>
      <c r="F1041" s="257">
        <v>23</v>
      </c>
      <c r="G1041" s="257">
        <v>34</v>
      </c>
      <c r="H1041" s="106">
        <v>37</v>
      </c>
      <c r="I1041" s="254">
        <v>94</v>
      </c>
      <c r="J1041" s="257">
        <v>23</v>
      </c>
      <c r="K1041" s="257">
        <v>34</v>
      </c>
      <c r="L1041" s="106">
        <v>37</v>
      </c>
      <c r="M1041" s="254">
        <v>94</v>
      </c>
      <c r="N1041" s="257">
        <v>23</v>
      </c>
      <c r="O1041" s="257">
        <v>34</v>
      </c>
      <c r="P1041" s="106">
        <v>37</v>
      </c>
    </row>
    <row r="1042" spans="1:16" x14ac:dyDescent="0.3">
      <c r="A1042" s="79" t="s">
        <v>1255</v>
      </c>
      <c r="B1042" s="80" t="s">
        <v>1256</v>
      </c>
      <c r="C1042" s="80" t="s">
        <v>1277</v>
      </c>
      <c r="D1042" s="79" t="s">
        <v>1278</v>
      </c>
      <c r="E1042" s="254">
        <v>118</v>
      </c>
      <c r="F1042" s="257">
        <v>39</v>
      </c>
      <c r="G1042" s="257">
        <v>11</v>
      </c>
      <c r="H1042" s="106">
        <v>68</v>
      </c>
      <c r="I1042" s="254">
        <v>117</v>
      </c>
      <c r="J1042" s="257">
        <v>38</v>
      </c>
      <c r="K1042" s="257">
        <v>10</v>
      </c>
      <c r="L1042" s="106">
        <v>69</v>
      </c>
      <c r="M1042" s="254">
        <v>94</v>
      </c>
      <c r="N1042" s="257">
        <v>38</v>
      </c>
      <c r="O1042" s="257">
        <v>3</v>
      </c>
      <c r="P1042" s="106">
        <v>53</v>
      </c>
    </row>
    <row r="1043" spans="1:16" x14ac:dyDescent="0.3">
      <c r="A1043" s="79" t="s">
        <v>1653</v>
      </c>
      <c r="B1043" s="80" t="s">
        <v>1654</v>
      </c>
      <c r="C1043" s="80" t="s">
        <v>1729</v>
      </c>
      <c r="D1043" s="79" t="s">
        <v>1730</v>
      </c>
      <c r="E1043" s="254">
        <v>95</v>
      </c>
      <c r="F1043" s="257">
        <v>25</v>
      </c>
      <c r="G1043" s="257">
        <v>10</v>
      </c>
      <c r="H1043" s="106">
        <v>60</v>
      </c>
      <c r="I1043" s="254">
        <v>98</v>
      </c>
      <c r="J1043" s="257">
        <v>24</v>
      </c>
      <c r="K1043" s="257">
        <v>10</v>
      </c>
      <c r="L1043" s="106">
        <v>64</v>
      </c>
      <c r="M1043" s="254">
        <v>94</v>
      </c>
      <c r="N1043" s="257">
        <v>24</v>
      </c>
      <c r="O1043" s="257">
        <v>10</v>
      </c>
      <c r="P1043" s="106">
        <v>60</v>
      </c>
    </row>
    <row r="1044" spans="1:16" x14ac:dyDescent="0.3">
      <c r="A1044" s="79" t="s">
        <v>1784</v>
      </c>
      <c r="B1044" s="80" t="s">
        <v>1785</v>
      </c>
      <c r="C1044" s="80" t="s">
        <v>1916</v>
      </c>
      <c r="D1044" s="244" t="s">
        <v>1917</v>
      </c>
      <c r="E1044" s="254">
        <v>95</v>
      </c>
      <c r="F1044" s="257">
        <v>30</v>
      </c>
      <c r="G1044" s="257">
        <v>17</v>
      </c>
      <c r="H1044" s="106">
        <v>48</v>
      </c>
      <c r="I1044" s="254">
        <v>96</v>
      </c>
      <c r="J1044" s="257">
        <v>30</v>
      </c>
      <c r="K1044" s="257">
        <v>18</v>
      </c>
      <c r="L1044" s="106">
        <v>48</v>
      </c>
      <c r="M1044" s="254">
        <v>94</v>
      </c>
      <c r="N1044" s="257">
        <v>30</v>
      </c>
      <c r="O1044" s="257">
        <v>17</v>
      </c>
      <c r="P1044" s="106">
        <v>47</v>
      </c>
    </row>
    <row r="1045" spans="1:16" x14ac:dyDescent="0.3">
      <c r="A1045" s="79" t="s">
        <v>1784</v>
      </c>
      <c r="B1045" s="80" t="s">
        <v>1785</v>
      </c>
      <c r="C1045" s="80" t="s">
        <v>1925</v>
      </c>
      <c r="D1045" s="79" t="s">
        <v>1926</v>
      </c>
      <c r="E1045" s="254">
        <v>99</v>
      </c>
      <c r="F1045" s="257">
        <v>30</v>
      </c>
      <c r="G1045" s="257">
        <v>3</v>
      </c>
      <c r="H1045" s="106">
        <v>66</v>
      </c>
      <c r="I1045" s="254">
        <v>100</v>
      </c>
      <c r="J1045" s="257">
        <v>30</v>
      </c>
      <c r="K1045" s="257">
        <v>4</v>
      </c>
      <c r="L1045" s="106">
        <v>66</v>
      </c>
      <c r="M1045" s="254">
        <v>94</v>
      </c>
      <c r="N1045" s="257">
        <v>31</v>
      </c>
      <c r="O1045" s="257">
        <v>4</v>
      </c>
      <c r="P1045" s="106">
        <v>59</v>
      </c>
    </row>
    <row r="1046" spans="1:16" x14ac:dyDescent="0.3">
      <c r="A1046" s="79" t="s">
        <v>1947</v>
      </c>
      <c r="B1046" s="80" t="s">
        <v>905</v>
      </c>
      <c r="C1046" s="80" t="s">
        <v>1959</v>
      </c>
      <c r="D1046" s="246" t="s">
        <v>1960</v>
      </c>
      <c r="E1046" s="254">
        <v>92</v>
      </c>
      <c r="F1046" s="257">
        <v>40</v>
      </c>
      <c r="G1046" s="257">
        <v>14</v>
      </c>
      <c r="H1046" s="106">
        <v>38</v>
      </c>
      <c r="I1046" s="254">
        <v>91</v>
      </c>
      <c r="J1046" s="257">
        <v>40</v>
      </c>
      <c r="K1046" s="257">
        <v>14</v>
      </c>
      <c r="L1046" s="106">
        <v>37</v>
      </c>
      <c r="M1046" s="254">
        <v>94</v>
      </c>
      <c r="N1046" s="257">
        <v>40</v>
      </c>
      <c r="O1046" s="257">
        <v>13</v>
      </c>
      <c r="P1046" s="106">
        <v>41</v>
      </c>
    </row>
    <row r="1047" spans="1:16" x14ac:dyDescent="0.3">
      <c r="A1047" s="79" t="s">
        <v>1784</v>
      </c>
      <c r="B1047" s="80" t="s">
        <v>1785</v>
      </c>
      <c r="C1047" s="80" t="s">
        <v>1815</v>
      </c>
      <c r="D1047" s="79" t="s">
        <v>1816</v>
      </c>
      <c r="E1047" s="254">
        <v>107</v>
      </c>
      <c r="F1047" s="257">
        <v>15</v>
      </c>
      <c r="G1047" s="257">
        <v>33</v>
      </c>
      <c r="H1047" s="106">
        <v>59</v>
      </c>
      <c r="I1047" s="254">
        <v>107</v>
      </c>
      <c r="J1047" s="257">
        <v>15</v>
      </c>
      <c r="K1047" s="257">
        <v>33</v>
      </c>
      <c r="L1047" s="106">
        <v>59</v>
      </c>
      <c r="M1047" s="254">
        <v>93</v>
      </c>
      <c r="N1047" s="257">
        <v>15</v>
      </c>
      <c r="O1047" s="257">
        <v>25</v>
      </c>
      <c r="P1047" s="106">
        <v>53</v>
      </c>
    </row>
    <row r="1048" spans="1:16" x14ac:dyDescent="0.3">
      <c r="A1048" s="79" t="s">
        <v>1784</v>
      </c>
      <c r="B1048" s="80" t="s">
        <v>1785</v>
      </c>
      <c r="C1048" s="80" t="s">
        <v>1790</v>
      </c>
      <c r="D1048" s="79" t="s">
        <v>808</v>
      </c>
      <c r="E1048" s="254">
        <v>71</v>
      </c>
      <c r="F1048" s="257">
        <v>23</v>
      </c>
      <c r="G1048" s="257"/>
      <c r="H1048" s="106">
        <v>48</v>
      </c>
      <c r="I1048" s="254">
        <v>90</v>
      </c>
      <c r="J1048" s="257">
        <v>23</v>
      </c>
      <c r="K1048" s="257">
        <v>16</v>
      </c>
      <c r="L1048" s="106">
        <v>51</v>
      </c>
      <c r="M1048" s="254">
        <v>92</v>
      </c>
      <c r="N1048" s="257">
        <v>23</v>
      </c>
      <c r="O1048" s="257">
        <v>25</v>
      </c>
      <c r="P1048" s="106">
        <v>44</v>
      </c>
    </row>
    <row r="1049" spans="1:16" x14ac:dyDescent="0.3">
      <c r="A1049" s="79" t="s">
        <v>504</v>
      </c>
      <c r="B1049" s="80" t="s">
        <v>505</v>
      </c>
      <c r="C1049" s="80" t="s">
        <v>518</v>
      </c>
      <c r="D1049" s="79" t="s">
        <v>519</v>
      </c>
      <c r="E1049" s="254">
        <v>108</v>
      </c>
      <c r="F1049" s="257">
        <v>26</v>
      </c>
      <c r="G1049" s="257">
        <v>58</v>
      </c>
      <c r="H1049" s="106">
        <v>24</v>
      </c>
      <c r="I1049" s="254">
        <v>119</v>
      </c>
      <c r="J1049" s="257">
        <v>26</v>
      </c>
      <c r="K1049" s="257">
        <v>68</v>
      </c>
      <c r="L1049" s="106">
        <v>25</v>
      </c>
      <c r="M1049" s="254">
        <v>91</v>
      </c>
      <c r="N1049" s="257">
        <v>26</v>
      </c>
      <c r="O1049" s="257">
        <v>46</v>
      </c>
      <c r="P1049" s="106">
        <v>19</v>
      </c>
    </row>
    <row r="1050" spans="1:16" x14ac:dyDescent="0.3">
      <c r="A1050" s="79" t="s">
        <v>504</v>
      </c>
      <c r="B1050" s="80" t="s">
        <v>505</v>
      </c>
      <c r="C1050" s="80" t="s">
        <v>524</v>
      </c>
      <c r="D1050" s="79" t="s">
        <v>525</v>
      </c>
      <c r="E1050" s="254">
        <v>97</v>
      </c>
      <c r="F1050" s="257">
        <v>35</v>
      </c>
      <c r="G1050" s="257">
        <v>8</v>
      </c>
      <c r="H1050" s="106">
        <v>54</v>
      </c>
      <c r="I1050" s="254">
        <v>94</v>
      </c>
      <c r="J1050" s="257">
        <v>35</v>
      </c>
      <c r="K1050" s="257">
        <v>8</v>
      </c>
      <c r="L1050" s="106">
        <v>51</v>
      </c>
      <c r="M1050" s="254">
        <v>91</v>
      </c>
      <c r="N1050" s="257">
        <v>35</v>
      </c>
      <c r="O1050" s="257">
        <v>6</v>
      </c>
      <c r="P1050" s="106">
        <v>50</v>
      </c>
    </row>
    <row r="1051" spans="1:16" x14ac:dyDescent="0.3">
      <c r="A1051" s="79" t="s">
        <v>504</v>
      </c>
      <c r="B1051" s="80" t="s">
        <v>505</v>
      </c>
      <c r="C1051" s="80" t="s">
        <v>646</v>
      </c>
      <c r="D1051" s="79" t="s">
        <v>647</v>
      </c>
      <c r="E1051" s="254">
        <v>103</v>
      </c>
      <c r="F1051" s="257">
        <v>18</v>
      </c>
      <c r="G1051" s="257">
        <v>15</v>
      </c>
      <c r="H1051" s="106">
        <v>70</v>
      </c>
      <c r="I1051" s="254">
        <v>97</v>
      </c>
      <c r="J1051" s="257">
        <v>18</v>
      </c>
      <c r="K1051" s="257">
        <v>9</v>
      </c>
      <c r="L1051" s="106">
        <v>70</v>
      </c>
      <c r="M1051" s="254">
        <v>91</v>
      </c>
      <c r="N1051" s="257">
        <v>18</v>
      </c>
      <c r="O1051" s="257">
        <v>6</v>
      </c>
      <c r="P1051" s="106">
        <v>67</v>
      </c>
    </row>
    <row r="1052" spans="1:16" x14ac:dyDescent="0.3">
      <c r="A1052" s="79" t="s">
        <v>916</v>
      </c>
      <c r="B1052" s="80" t="s">
        <v>917</v>
      </c>
      <c r="C1052" s="80" t="s">
        <v>942</v>
      </c>
      <c r="D1052" s="244" t="s">
        <v>943</v>
      </c>
      <c r="E1052" s="254">
        <v>83</v>
      </c>
      <c r="F1052" s="257">
        <v>29</v>
      </c>
      <c r="G1052" s="257">
        <v>19</v>
      </c>
      <c r="H1052" s="106">
        <v>35</v>
      </c>
      <c r="I1052" s="254">
        <v>88</v>
      </c>
      <c r="J1052" s="257">
        <v>29</v>
      </c>
      <c r="K1052" s="257">
        <v>27</v>
      </c>
      <c r="L1052" s="106">
        <v>32</v>
      </c>
      <c r="M1052" s="254">
        <v>91</v>
      </c>
      <c r="N1052" s="257">
        <v>29</v>
      </c>
      <c r="O1052" s="257">
        <v>25</v>
      </c>
      <c r="P1052" s="106">
        <v>37</v>
      </c>
    </row>
    <row r="1053" spans="1:16" x14ac:dyDescent="0.3">
      <c r="A1053" s="79" t="s">
        <v>1255</v>
      </c>
      <c r="B1053" s="80" t="s">
        <v>1256</v>
      </c>
      <c r="C1053" s="80" t="s">
        <v>1301</v>
      </c>
      <c r="D1053" s="79" t="s">
        <v>1302</v>
      </c>
      <c r="E1053" s="254">
        <v>114</v>
      </c>
      <c r="F1053" s="257">
        <v>39</v>
      </c>
      <c r="G1053" s="257">
        <v>19</v>
      </c>
      <c r="H1053" s="106">
        <v>56</v>
      </c>
      <c r="I1053" s="254">
        <v>106</v>
      </c>
      <c r="J1053" s="257">
        <v>38</v>
      </c>
      <c r="K1053" s="257">
        <v>18</v>
      </c>
      <c r="L1053" s="106">
        <v>50</v>
      </c>
      <c r="M1053" s="254">
        <v>91</v>
      </c>
      <c r="N1053" s="257">
        <v>39</v>
      </c>
      <c r="O1053" s="257">
        <v>18</v>
      </c>
      <c r="P1053" s="106">
        <v>34</v>
      </c>
    </row>
    <row r="1054" spans="1:16" x14ac:dyDescent="0.3">
      <c r="A1054" s="79" t="s">
        <v>1784</v>
      </c>
      <c r="B1054" s="80" t="s">
        <v>1785</v>
      </c>
      <c r="C1054" s="80" t="s">
        <v>1834</v>
      </c>
      <c r="D1054" s="79" t="s">
        <v>441</v>
      </c>
      <c r="E1054" s="254">
        <v>102</v>
      </c>
      <c r="F1054" s="257">
        <v>41</v>
      </c>
      <c r="G1054" s="257">
        <v>24</v>
      </c>
      <c r="H1054" s="106">
        <v>37</v>
      </c>
      <c r="I1054" s="254">
        <v>98</v>
      </c>
      <c r="J1054" s="257">
        <v>41</v>
      </c>
      <c r="K1054" s="257">
        <v>20</v>
      </c>
      <c r="L1054" s="106">
        <v>37</v>
      </c>
      <c r="M1054" s="254">
        <v>91</v>
      </c>
      <c r="N1054" s="257">
        <v>39</v>
      </c>
      <c r="O1054" s="257">
        <v>20</v>
      </c>
      <c r="P1054" s="106">
        <v>32</v>
      </c>
    </row>
    <row r="1055" spans="1:16" x14ac:dyDescent="0.3">
      <c r="A1055" s="79" t="s">
        <v>1784</v>
      </c>
      <c r="B1055" s="80" t="s">
        <v>1785</v>
      </c>
      <c r="C1055" s="80" t="s">
        <v>1875</v>
      </c>
      <c r="D1055" s="79" t="s">
        <v>1876</v>
      </c>
      <c r="E1055" s="254">
        <v>100</v>
      </c>
      <c r="F1055" s="257">
        <v>35</v>
      </c>
      <c r="G1055" s="257">
        <v>18</v>
      </c>
      <c r="H1055" s="106">
        <v>47</v>
      </c>
      <c r="I1055" s="254">
        <v>99</v>
      </c>
      <c r="J1055" s="257">
        <v>35</v>
      </c>
      <c r="K1055" s="257">
        <v>19</v>
      </c>
      <c r="L1055" s="106">
        <v>45</v>
      </c>
      <c r="M1055" s="254">
        <v>91</v>
      </c>
      <c r="N1055" s="257">
        <v>34</v>
      </c>
      <c r="O1055" s="257">
        <v>18</v>
      </c>
      <c r="P1055" s="106">
        <v>39</v>
      </c>
    </row>
    <row r="1056" spans="1:16" x14ac:dyDescent="0.3">
      <c r="A1056" s="79" t="s">
        <v>410</v>
      </c>
      <c r="B1056" s="80" t="s">
        <v>411</v>
      </c>
      <c r="C1056" s="80" t="s">
        <v>422</v>
      </c>
      <c r="D1056" s="79" t="s">
        <v>423</v>
      </c>
      <c r="E1056" s="254">
        <v>108</v>
      </c>
      <c r="F1056" s="257">
        <v>36</v>
      </c>
      <c r="G1056" s="257">
        <v>6</v>
      </c>
      <c r="H1056" s="106">
        <v>66</v>
      </c>
      <c r="I1056" s="254">
        <v>97</v>
      </c>
      <c r="J1056" s="257">
        <v>36</v>
      </c>
      <c r="K1056" s="257">
        <v>6</v>
      </c>
      <c r="L1056" s="106">
        <v>55</v>
      </c>
      <c r="M1056" s="254">
        <v>90</v>
      </c>
      <c r="N1056" s="257">
        <v>36</v>
      </c>
      <c r="O1056" s="257">
        <v>7</v>
      </c>
      <c r="P1056" s="106">
        <v>47</v>
      </c>
    </row>
    <row r="1057" spans="1:16" x14ac:dyDescent="0.3">
      <c r="A1057" s="79" t="s">
        <v>1535</v>
      </c>
      <c r="B1057" s="80" t="s">
        <v>255</v>
      </c>
      <c r="C1057" s="80" t="s">
        <v>1603</v>
      </c>
      <c r="D1057" s="79" t="s">
        <v>1604</v>
      </c>
      <c r="E1057" s="254">
        <v>100</v>
      </c>
      <c r="F1057" s="257">
        <v>18</v>
      </c>
      <c r="G1057" s="257">
        <v>3</v>
      </c>
      <c r="H1057" s="106">
        <v>79</v>
      </c>
      <c r="I1057" s="254">
        <v>103</v>
      </c>
      <c r="J1057" s="257">
        <v>18</v>
      </c>
      <c r="K1057" s="257">
        <v>3</v>
      </c>
      <c r="L1057" s="106">
        <v>82</v>
      </c>
      <c r="M1057" s="254">
        <v>90</v>
      </c>
      <c r="N1057" s="257">
        <v>18</v>
      </c>
      <c r="O1057" s="257">
        <v>3</v>
      </c>
      <c r="P1057" s="106">
        <v>69</v>
      </c>
    </row>
    <row r="1058" spans="1:16" x14ac:dyDescent="0.3">
      <c r="A1058" s="79" t="s">
        <v>504</v>
      </c>
      <c r="B1058" s="80" t="s">
        <v>505</v>
      </c>
      <c r="C1058" s="80" t="s">
        <v>537</v>
      </c>
      <c r="D1058" s="79" t="s">
        <v>538</v>
      </c>
      <c r="E1058" s="254">
        <v>91</v>
      </c>
      <c r="F1058" s="257">
        <v>26</v>
      </c>
      <c r="G1058" s="257">
        <v>9</v>
      </c>
      <c r="H1058" s="106">
        <v>56</v>
      </c>
      <c r="I1058" s="254">
        <v>87</v>
      </c>
      <c r="J1058" s="257">
        <v>25</v>
      </c>
      <c r="K1058" s="257">
        <v>8</v>
      </c>
      <c r="L1058" s="106">
        <v>54</v>
      </c>
      <c r="M1058" s="254">
        <v>89</v>
      </c>
      <c r="N1058" s="257">
        <v>27</v>
      </c>
      <c r="O1058" s="257">
        <v>9</v>
      </c>
      <c r="P1058" s="106">
        <v>53</v>
      </c>
    </row>
    <row r="1059" spans="1:16" x14ac:dyDescent="0.3">
      <c r="A1059" s="79" t="s">
        <v>1784</v>
      </c>
      <c r="B1059" s="80" t="s">
        <v>1785</v>
      </c>
      <c r="C1059" s="80" t="s">
        <v>1813</v>
      </c>
      <c r="D1059" s="79" t="s">
        <v>1814</v>
      </c>
      <c r="E1059" s="254">
        <v>86</v>
      </c>
      <c r="F1059" s="257">
        <v>30</v>
      </c>
      <c r="G1059" s="257">
        <v>9</v>
      </c>
      <c r="H1059" s="106">
        <v>47</v>
      </c>
      <c r="I1059" s="254">
        <v>81</v>
      </c>
      <c r="J1059" s="257">
        <v>25</v>
      </c>
      <c r="K1059" s="257">
        <v>9</v>
      </c>
      <c r="L1059" s="106">
        <v>47</v>
      </c>
      <c r="M1059" s="254">
        <v>89</v>
      </c>
      <c r="N1059" s="257">
        <v>33</v>
      </c>
      <c r="O1059" s="257">
        <v>9</v>
      </c>
      <c r="P1059" s="106">
        <v>47</v>
      </c>
    </row>
    <row r="1060" spans="1:16" x14ac:dyDescent="0.3">
      <c r="A1060" s="79" t="s">
        <v>1784</v>
      </c>
      <c r="B1060" s="80" t="s">
        <v>1785</v>
      </c>
      <c r="C1060" s="80" t="s">
        <v>1862</v>
      </c>
      <c r="D1060" s="246" t="s">
        <v>1863</v>
      </c>
      <c r="E1060" s="254">
        <v>110</v>
      </c>
      <c r="F1060" s="257">
        <v>28</v>
      </c>
      <c r="G1060" s="257">
        <v>28</v>
      </c>
      <c r="H1060" s="106">
        <v>54</v>
      </c>
      <c r="I1060" s="254">
        <v>95</v>
      </c>
      <c r="J1060" s="257">
        <v>25</v>
      </c>
      <c r="K1060" s="257">
        <v>12</v>
      </c>
      <c r="L1060" s="106">
        <v>58</v>
      </c>
      <c r="M1060" s="254">
        <v>89</v>
      </c>
      <c r="N1060" s="257">
        <v>25</v>
      </c>
      <c r="O1060" s="257">
        <v>9</v>
      </c>
      <c r="P1060" s="106">
        <v>55</v>
      </c>
    </row>
    <row r="1061" spans="1:16" x14ac:dyDescent="0.3">
      <c r="A1061" s="79" t="s">
        <v>410</v>
      </c>
      <c r="B1061" s="80" t="s">
        <v>411</v>
      </c>
      <c r="C1061" s="80" t="s">
        <v>458</v>
      </c>
      <c r="D1061" s="79" t="s">
        <v>459</v>
      </c>
      <c r="E1061" s="254">
        <v>96</v>
      </c>
      <c r="F1061" s="257">
        <v>6</v>
      </c>
      <c r="G1061" s="257">
        <v>76</v>
      </c>
      <c r="H1061" s="106">
        <v>14</v>
      </c>
      <c r="I1061" s="254">
        <v>96</v>
      </c>
      <c r="J1061" s="257">
        <v>2</v>
      </c>
      <c r="K1061" s="257">
        <v>81</v>
      </c>
      <c r="L1061" s="106">
        <v>13</v>
      </c>
      <c r="M1061" s="254">
        <v>88</v>
      </c>
      <c r="N1061" s="257"/>
      <c r="O1061" s="257">
        <v>81</v>
      </c>
      <c r="P1061" s="106">
        <v>7</v>
      </c>
    </row>
    <row r="1062" spans="1:16" x14ac:dyDescent="0.3">
      <c r="A1062" s="79" t="s">
        <v>504</v>
      </c>
      <c r="B1062" s="80" t="s">
        <v>505</v>
      </c>
      <c r="C1062" s="80" t="s">
        <v>533</v>
      </c>
      <c r="D1062" s="79" t="s">
        <v>534</v>
      </c>
      <c r="E1062" s="254">
        <v>86</v>
      </c>
      <c r="F1062" s="257">
        <v>30</v>
      </c>
      <c r="G1062" s="257">
        <v>20</v>
      </c>
      <c r="H1062" s="106">
        <v>36</v>
      </c>
      <c r="I1062" s="254">
        <v>92</v>
      </c>
      <c r="J1062" s="257">
        <v>30</v>
      </c>
      <c r="K1062" s="257">
        <v>21</v>
      </c>
      <c r="L1062" s="106">
        <v>41</v>
      </c>
      <c r="M1062" s="254">
        <v>88</v>
      </c>
      <c r="N1062" s="257">
        <v>30</v>
      </c>
      <c r="O1062" s="257">
        <v>20</v>
      </c>
      <c r="P1062" s="106">
        <v>38</v>
      </c>
    </row>
    <row r="1063" spans="1:16" x14ac:dyDescent="0.3">
      <c r="A1063" s="79" t="s">
        <v>1255</v>
      </c>
      <c r="B1063" s="80" t="s">
        <v>1256</v>
      </c>
      <c r="C1063" s="80" t="s">
        <v>1293</v>
      </c>
      <c r="D1063" s="79" t="s">
        <v>1294</v>
      </c>
      <c r="E1063" s="254">
        <v>97</v>
      </c>
      <c r="F1063" s="257">
        <v>58</v>
      </c>
      <c r="G1063" s="257">
        <v>20</v>
      </c>
      <c r="H1063" s="106">
        <v>19</v>
      </c>
      <c r="I1063" s="254">
        <v>95</v>
      </c>
      <c r="J1063" s="257">
        <v>58</v>
      </c>
      <c r="K1063" s="257">
        <v>19</v>
      </c>
      <c r="L1063" s="106">
        <v>18</v>
      </c>
      <c r="M1063" s="254">
        <v>88</v>
      </c>
      <c r="N1063" s="257">
        <v>61</v>
      </c>
      <c r="O1063" s="257">
        <v>14</v>
      </c>
      <c r="P1063" s="106">
        <v>13</v>
      </c>
    </row>
    <row r="1064" spans="1:16" x14ac:dyDescent="0.3">
      <c r="A1064" s="79" t="s">
        <v>1419</v>
      </c>
      <c r="B1064" s="80" t="s">
        <v>1420</v>
      </c>
      <c r="C1064" s="80" t="s">
        <v>1448</v>
      </c>
      <c r="D1064" s="79" t="s">
        <v>1449</v>
      </c>
      <c r="E1064" s="254">
        <v>97</v>
      </c>
      <c r="F1064" s="257">
        <v>40</v>
      </c>
      <c r="G1064" s="257"/>
      <c r="H1064" s="106">
        <v>57</v>
      </c>
      <c r="I1064" s="254">
        <v>94</v>
      </c>
      <c r="J1064" s="257">
        <v>40</v>
      </c>
      <c r="K1064" s="257"/>
      <c r="L1064" s="106">
        <v>54</v>
      </c>
      <c r="M1064" s="254">
        <v>88</v>
      </c>
      <c r="N1064" s="257">
        <v>40</v>
      </c>
      <c r="O1064" s="257"/>
      <c r="P1064" s="106">
        <v>48</v>
      </c>
    </row>
    <row r="1065" spans="1:16" x14ac:dyDescent="0.3">
      <c r="A1065" s="246" t="s">
        <v>2251</v>
      </c>
      <c r="B1065" s="80" t="s">
        <v>2252</v>
      </c>
      <c r="C1065" s="80" t="s">
        <v>2255</v>
      </c>
      <c r="D1065" s="246" t="s">
        <v>2256</v>
      </c>
      <c r="E1065" s="254">
        <v>79</v>
      </c>
      <c r="F1065" s="257"/>
      <c r="G1065" s="257">
        <v>57</v>
      </c>
      <c r="H1065" s="106">
        <v>22</v>
      </c>
      <c r="I1065" s="254">
        <v>97</v>
      </c>
      <c r="J1065" s="257"/>
      <c r="K1065" s="257">
        <v>80</v>
      </c>
      <c r="L1065" s="106">
        <v>17</v>
      </c>
      <c r="M1065" s="254">
        <v>87</v>
      </c>
      <c r="N1065" s="257"/>
      <c r="O1065" s="257">
        <v>74</v>
      </c>
      <c r="P1065" s="106">
        <v>13</v>
      </c>
    </row>
    <row r="1066" spans="1:16" x14ac:dyDescent="0.3">
      <c r="A1066" s="79" t="s">
        <v>1653</v>
      </c>
      <c r="B1066" s="80" t="s">
        <v>1654</v>
      </c>
      <c r="C1066" s="80" t="s">
        <v>1699</v>
      </c>
      <c r="D1066" s="79" t="s">
        <v>1700</v>
      </c>
      <c r="E1066" s="254">
        <v>82</v>
      </c>
      <c r="F1066" s="257">
        <v>24</v>
      </c>
      <c r="G1066" s="257">
        <v>5</v>
      </c>
      <c r="H1066" s="106">
        <v>53</v>
      </c>
      <c r="I1066" s="254">
        <v>81</v>
      </c>
      <c r="J1066" s="257">
        <v>23</v>
      </c>
      <c r="K1066" s="257">
        <v>6</v>
      </c>
      <c r="L1066" s="106">
        <v>52</v>
      </c>
      <c r="M1066" s="254">
        <v>87</v>
      </c>
      <c r="N1066" s="257">
        <v>24</v>
      </c>
      <c r="O1066" s="257">
        <v>7</v>
      </c>
      <c r="P1066" s="106">
        <v>56</v>
      </c>
    </row>
    <row r="1067" spans="1:16" x14ac:dyDescent="0.3">
      <c r="A1067" s="79" t="s">
        <v>1784</v>
      </c>
      <c r="B1067" s="80" t="s">
        <v>1785</v>
      </c>
      <c r="C1067" s="80" t="s">
        <v>1854</v>
      </c>
      <c r="D1067" s="79" t="s">
        <v>1855</v>
      </c>
      <c r="E1067" s="254">
        <v>95</v>
      </c>
      <c r="F1067" s="257">
        <v>30</v>
      </c>
      <c r="G1067" s="257">
        <v>29</v>
      </c>
      <c r="H1067" s="106">
        <v>36</v>
      </c>
      <c r="I1067" s="254">
        <v>94</v>
      </c>
      <c r="J1067" s="257">
        <v>30</v>
      </c>
      <c r="K1067" s="257">
        <v>30</v>
      </c>
      <c r="L1067" s="106">
        <v>34</v>
      </c>
      <c r="M1067" s="254">
        <v>87</v>
      </c>
      <c r="N1067" s="257">
        <v>30</v>
      </c>
      <c r="O1067" s="257">
        <v>23</v>
      </c>
      <c r="P1067" s="106">
        <v>34</v>
      </c>
    </row>
    <row r="1068" spans="1:16" x14ac:dyDescent="0.3">
      <c r="A1068" s="244" t="s">
        <v>2292</v>
      </c>
      <c r="B1068" s="80" t="s">
        <v>2293</v>
      </c>
      <c r="C1068" s="80" t="s">
        <v>2296</v>
      </c>
      <c r="D1068" s="79" t="s">
        <v>2297</v>
      </c>
      <c r="E1068" s="254">
        <v>91</v>
      </c>
      <c r="F1068" s="257">
        <v>27</v>
      </c>
      <c r="G1068" s="257"/>
      <c r="H1068" s="106">
        <v>64</v>
      </c>
      <c r="I1068" s="254">
        <v>96</v>
      </c>
      <c r="J1068" s="257">
        <v>27</v>
      </c>
      <c r="K1068" s="257">
        <v>5</v>
      </c>
      <c r="L1068" s="106">
        <v>64</v>
      </c>
      <c r="M1068" s="254">
        <v>87</v>
      </c>
      <c r="N1068" s="257">
        <v>27</v>
      </c>
      <c r="O1068" s="257"/>
      <c r="P1068" s="106">
        <v>60</v>
      </c>
    </row>
    <row r="1069" spans="1:16" x14ac:dyDescent="0.3">
      <c r="A1069" s="79" t="s">
        <v>504</v>
      </c>
      <c r="B1069" s="80" t="s">
        <v>505</v>
      </c>
      <c r="C1069" s="80" t="s">
        <v>700</v>
      </c>
      <c r="D1069" s="79" t="s">
        <v>701</v>
      </c>
      <c r="E1069" s="254">
        <v>84</v>
      </c>
      <c r="F1069" s="257">
        <v>27</v>
      </c>
      <c r="G1069" s="257">
        <v>21</v>
      </c>
      <c r="H1069" s="106">
        <v>36</v>
      </c>
      <c r="I1069" s="254">
        <v>81</v>
      </c>
      <c r="J1069" s="257">
        <v>27</v>
      </c>
      <c r="K1069" s="257">
        <v>19</v>
      </c>
      <c r="L1069" s="106">
        <v>35</v>
      </c>
      <c r="M1069" s="254">
        <v>86</v>
      </c>
      <c r="N1069" s="257">
        <v>28</v>
      </c>
      <c r="O1069" s="257">
        <v>21</v>
      </c>
      <c r="P1069" s="106">
        <v>37</v>
      </c>
    </row>
    <row r="1070" spans="1:16" x14ac:dyDescent="0.3">
      <c r="A1070" s="79" t="s">
        <v>1255</v>
      </c>
      <c r="B1070" s="80" t="s">
        <v>1256</v>
      </c>
      <c r="C1070" s="80" t="s">
        <v>1287</v>
      </c>
      <c r="D1070" s="79" t="s">
        <v>1288</v>
      </c>
      <c r="E1070" s="254">
        <v>102</v>
      </c>
      <c r="F1070" s="257">
        <v>43</v>
      </c>
      <c r="G1070" s="257">
        <v>20</v>
      </c>
      <c r="H1070" s="106">
        <v>39</v>
      </c>
      <c r="I1070" s="254">
        <v>97</v>
      </c>
      <c r="J1070" s="257">
        <v>43</v>
      </c>
      <c r="K1070" s="257">
        <v>21</v>
      </c>
      <c r="L1070" s="106">
        <v>33</v>
      </c>
      <c r="M1070" s="254">
        <v>86</v>
      </c>
      <c r="N1070" s="257">
        <v>43</v>
      </c>
      <c r="O1070" s="257">
        <v>15</v>
      </c>
      <c r="P1070" s="106">
        <v>28</v>
      </c>
    </row>
    <row r="1071" spans="1:16" x14ac:dyDescent="0.3">
      <c r="A1071" s="79" t="s">
        <v>1784</v>
      </c>
      <c r="B1071" s="80" t="s">
        <v>1785</v>
      </c>
      <c r="C1071" s="80" t="s">
        <v>1847</v>
      </c>
      <c r="D1071" s="79" t="s">
        <v>1848</v>
      </c>
      <c r="E1071" s="254">
        <v>88</v>
      </c>
      <c r="F1071" s="257">
        <v>30</v>
      </c>
      <c r="G1071" s="257">
        <v>6</v>
      </c>
      <c r="H1071" s="106">
        <v>52</v>
      </c>
      <c r="I1071" s="254">
        <v>89</v>
      </c>
      <c r="J1071" s="257">
        <v>27</v>
      </c>
      <c r="K1071" s="257">
        <v>8</v>
      </c>
      <c r="L1071" s="106">
        <v>54</v>
      </c>
      <c r="M1071" s="254">
        <v>86</v>
      </c>
      <c r="N1071" s="257">
        <v>27</v>
      </c>
      <c r="O1071" s="257">
        <v>9</v>
      </c>
      <c r="P1071" s="106">
        <v>50</v>
      </c>
    </row>
    <row r="1072" spans="1:16" x14ac:dyDescent="0.3">
      <c r="A1072" s="79" t="s">
        <v>504</v>
      </c>
      <c r="B1072" s="80" t="s">
        <v>505</v>
      </c>
      <c r="C1072" s="80" t="s">
        <v>528</v>
      </c>
      <c r="D1072" s="244" t="s">
        <v>163</v>
      </c>
      <c r="E1072" s="254">
        <v>64</v>
      </c>
      <c r="F1072" s="257">
        <v>21</v>
      </c>
      <c r="G1072" s="257">
        <v>6</v>
      </c>
      <c r="H1072" s="106">
        <v>37</v>
      </c>
      <c r="I1072" s="254">
        <v>75</v>
      </c>
      <c r="J1072" s="257">
        <v>21</v>
      </c>
      <c r="K1072" s="257">
        <v>19</v>
      </c>
      <c r="L1072" s="106">
        <v>35</v>
      </c>
      <c r="M1072" s="254">
        <v>85</v>
      </c>
      <c r="N1072" s="257">
        <v>21</v>
      </c>
      <c r="O1072" s="257">
        <v>29</v>
      </c>
      <c r="P1072" s="106">
        <v>35</v>
      </c>
    </row>
    <row r="1073" spans="1:16" x14ac:dyDescent="0.3">
      <c r="A1073" s="79" t="s">
        <v>360</v>
      </c>
      <c r="B1073" s="80" t="s">
        <v>361</v>
      </c>
      <c r="C1073" s="80" t="s">
        <v>382</v>
      </c>
      <c r="D1073" s="79" t="s">
        <v>383</v>
      </c>
      <c r="E1073" s="254">
        <v>84</v>
      </c>
      <c r="F1073" s="257">
        <v>41</v>
      </c>
      <c r="G1073" s="257">
        <v>18</v>
      </c>
      <c r="H1073" s="106">
        <v>25</v>
      </c>
      <c r="I1073" s="254">
        <v>85</v>
      </c>
      <c r="J1073" s="257">
        <v>41</v>
      </c>
      <c r="K1073" s="257">
        <v>18</v>
      </c>
      <c r="L1073" s="106">
        <v>26</v>
      </c>
      <c r="M1073" s="254">
        <v>84</v>
      </c>
      <c r="N1073" s="257">
        <v>41</v>
      </c>
      <c r="O1073" s="257">
        <v>19</v>
      </c>
      <c r="P1073" s="106">
        <v>24</v>
      </c>
    </row>
    <row r="1074" spans="1:16" x14ac:dyDescent="0.3">
      <c r="A1074" s="79" t="s">
        <v>504</v>
      </c>
      <c r="B1074" s="80" t="s">
        <v>505</v>
      </c>
      <c r="C1074" s="80" t="s">
        <v>553</v>
      </c>
      <c r="D1074" s="79" t="s">
        <v>554</v>
      </c>
      <c r="E1074" s="254">
        <v>91</v>
      </c>
      <c r="F1074" s="257">
        <v>33</v>
      </c>
      <c r="G1074" s="257">
        <v>6</v>
      </c>
      <c r="H1074" s="106">
        <v>52</v>
      </c>
      <c r="I1074" s="254">
        <v>86</v>
      </c>
      <c r="J1074" s="257">
        <v>33</v>
      </c>
      <c r="K1074" s="257">
        <v>5</v>
      </c>
      <c r="L1074" s="106">
        <v>48</v>
      </c>
      <c r="M1074" s="254">
        <v>84</v>
      </c>
      <c r="N1074" s="257">
        <v>35</v>
      </c>
      <c r="O1074" s="257">
        <v>6</v>
      </c>
      <c r="P1074" s="106">
        <v>43</v>
      </c>
    </row>
    <row r="1075" spans="1:16" x14ac:dyDescent="0.3">
      <c r="A1075" s="79" t="s">
        <v>836</v>
      </c>
      <c r="B1075" s="80" t="s">
        <v>837</v>
      </c>
      <c r="C1075" s="80" t="s">
        <v>900</v>
      </c>
      <c r="D1075" s="79" t="s">
        <v>901</v>
      </c>
      <c r="E1075" s="254">
        <v>83</v>
      </c>
      <c r="F1075" s="257">
        <v>26</v>
      </c>
      <c r="G1075" s="257">
        <v>15</v>
      </c>
      <c r="H1075" s="106">
        <v>42</v>
      </c>
      <c r="I1075" s="254">
        <v>85</v>
      </c>
      <c r="J1075" s="257">
        <v>26</v>
      </c>
      <c r="K1075" s="257">
        <v>16</v>
      </c>
      <c r="L1075" s="106">
        <v>43</v>
      </c>
      <c r="M1075" s="254">
        <v>84</v>
      </c>
      <c r="N1075" s="257">
        <v>25</v>
      </c>
      <c r="O1075" s="257">
        <v>14</v>
      </c>
      <c r="P1075" s="106">
        <v>45</v>
      </c>
    </row>
    <row r="1076" spans="1:16" x14ac:dyDescent="0.3">
      <c r="A1076" s="79" t="s">
        <v>2185</v>
      </c>
      <c r="B1076" s="80" t="s">
        <v>2186</v>
      </c>
      <c r="C1076" s="80" t="s">
        <v>2209</v>
      </c>
      <c r="D1076" s="79" t="s">
        <v>2210</v>
      </c>
      <c r="E1076" s="254">
        <v>123</v>
      </c>
      <c r="F1076" s="257">
        <v>19</v>
      </c>
      <c r="G1076" s="257">
        <v>61</v>
      </c>
      <c r="H1076" s="106">
        <v>43</v>
      </c>
      <c r="I1076" s="254">
        <v>126</v>
      </c>
      <c r="J1076" s="257">
        <v>20</v>
      </c>
      <c r="K1076" s="257">
        <v>65</v>
      </c>
      <c r="L1076" s="106">
        <v>41</v>
      </c>
      <c r="M1076" s="254">
        <v>83</v>
      </c>
      <c r="N1076" s="257">
        <v>19</v>
      </c>
      <c r="O1076" s="257">
        <v>28</v>
      </c>
      <c r="P1076" s="106">
        <v>36</v>
      </c>
    </row>
    <row r="1077" spans="1:16" x14ac:dyDescent="0.3">
      <c r="A1077" s="79" t="s">
        <v>504</v>
      </c>
      <c r="B1077" s="80" t="s">
        <v>505</v>
      </c>
      <c r="C1077" s="80" t="s">
        <v>526</v>
      </c>
      <c r="D1077" s="79" t="s">
        <v>527</v>
      </c>
      <c r="E1077" s="254">
        <v>80</v>
      </c>
      <c r="F1077" s="257">
        <v>17</v>
      </c>
      <c r="G1077" s="257">
        <v>32</v>
      </c>
      <c r="H1077" s="106">
        <v>31</v>
      </c>
      <c r="I1077" s="254">
        <v>82</v>
      </c>
      <c r="J1077" s="257">
        <v>18</v>
      </c>
      <c r="K1077" s="257">
        <v>32</v>
      </c>
      <c r="L1077" s="106">
        <v>32</v>
      </c>
      <c r="M1077" s="254">
        <v>82</v>
      </c>
      <c r="N1077" s="257">
        <v>17</v>
      </c>
      <c r="O1077" s="257">
        <v>32</v>
      </c>
      <c r="P1077" s="106">
        <v>33</v>
      </c>
    </row>
    <row r="1078" spans="1:16" x14ac:dyDescent="0.3">
      <c r="A1078" s="79" t="s">
        <v>1255</v>
      </c>
      <c r="B1078" s="80" t="s">
        <v>1256</v>
      </c>
      <c r="C1078" s="80" t="s">
        <v>1295</v>
      </c>
      <c r="D1078" s="79" t="s">
        <v>1296</v>
      </c>
      <c r="E1078" s="254">
        <v>81</v>
      </c>
      <c r="F1078" s="257">
        <v>43</v>
      </c>
      <c r="G1078" s="257">
        <v>5</v>
      </c>
      <c r="H1078" s="106">
        <v>33</v>
      </c>
      <c r="I1078" s="254">
        <v>82</v>
      </c>
      <c r="J1078" s="257">
        <v>41</v>
      </c>
      <c r="K1078" s="257">
        <v>5</v>
      </c>
      <c r="L1078" s="106">
        <v>36</v>
      </c>
      <c r="M1078" s="254">
        <v>82</v>
      </c>
      <c r="N1078" s="257">
        <v>41</v>
      </c>
      <c r="O1078" s="257">
        <v>5</v>
      </c>
      <c r="P1078" s="106">
        <v>36</v>
      </c>
    </row>
    <row r="1079" spans="1:16" x14ac:dyDescent="0.3">
      <c r="A1079" s="79" t="s">
        <v>1419</v>
      </c>
      <c r="B1079" s="80" t="s">
        <v>1420</v>
      </c>
      <c r="C1079" s="80" t="s">
        <v>1435</v>
      </c>
      <c r="D1079" s="79" t="s">
        <v>189</v>
      </c>
      <c r="E1079" s="254">
        <v>122</v>
      </c>
      <c r="F1079" s="257">
        <v>34</v>
      </c>
      <c r="G1079" s="257">
        <v>17</v>
      </c>
      <c r="H1079" s="106">
        <v>71</v>
      </c>
      <c r="I1079" s="254">
        <v>100</v>
      </c>
      <c r="J1079" s="257">
        <v>34</v>
      </c>
      <c r="K1079" s="257">
        <v>3</v>
      </c>
      <c r="L1079" s="106">
        <v>63</v>
      </c>
      <c r="M1079" s="254">
        <v>82</v>
      </c>
      <c r="N1079" s="257">
        <v>22</v>
      </c>
      <c r="O1079" s="257">
        <v>3</v>
      </c>
      <c r="P1079" s="106">
        <v>57</v>
      </c>
    </row>
    <row r="1080" spans="1:16" x14ac:dyDescent="0.3">
      <c r="A1080" s="79" t="s">
        <v>504</v>
      </c>
      <c r="B1080" s="80" t="s">
        <v>505</v>
      </c>
      <c r="C1080" s="80" t="s">
        <v>559</v>
      </c>
      <c r="D1080" s="79" t="s">
        <v>560</v>
      </c>
      <c r="E1080" s="254">
        <v>80</v>
      </c>
      <c r="F1080" s="257">
        <v>12</v>
      </c>
      <c r="G1080" s="257">
        <v>26</v>
      </c>
      <c r="H1080" s="106">
        <v>42</v>
      </c>
      <c r="I1080" s="254">
        <v>82</v>
      </c>
      <c r="J1080" s="257">
        <v>12</v>
      </c>
      <c r="K1080" s="257">
        <v>25</v>
      </c>
      <c r="L1080" s="106">
        <v>45</v>
      </c>
      <c r="M1080" s="254">
        <v>81</v>
      </c>
      <c r="N1080" s="257">
        <v>12</v>
      </c>
      <c r="O1080" s="257">
        <v>25</v>
      </c>
      <c r="P1080" s="106">
        <v>44</v>
      </c>
    </row>
    <row r="1081" spans="1:16" x14ac:dyDescent="0.3">
      <c r="A1081" s="79" t="s">
        <v>1255</v>
      </c>
      <c r="B1081" s="80" t="s">
        <v>1256</v>
      </c>
      <c r="C1081" s="80" t="s">
        <v>1303</v>
      </c>
      <c r="D1081" s="79" t="s">
        <v>1304</v>
      </c>
      <c r="E1081" s="254">
        <v>67</v>
      </c>
      <c r="F1081" s="257">
        <v>35</v>
      </c>
      <c r="G1081" s="257">
        <v>11</v>
      </c>
      <c r="H1081" s="106">
        <v>21</v>
      </c>
      <c r="I1081" s="254">
        <v>68</v>
      </c>
      <c r="J1081" s="257">
        <v>34</v>
      </c>
      <c r="K1081" s="257">
        <v>13</v>
      </c>
      <c r="L1081" s="106">
        <v>21</v>
      </c>
      <c r="M1081" s="254">
        <v>79</v>
      </c>
      <c r="N1081" s="257">
        <v>34</v>
      </c>
      <c r="O1081" s="257">
        <v>23</v>
      </c>
      <c r="P1081" s="106">
        <v>22</v>
      </c>
    </row>
    <row r="1082" spans="1:16" x14ac:dyDescent="0.3">
      <c r="A1082" s="79" t="s">
        <v>504</v>
      </c>
      <c r="B1082" s="80" t="s">
        <v>505</v>
      </c>
      <c r="C1082" s="80" t="s">
        <v>636</v>
      </c>
      <c r="D1082" s="79" t="s">
        <v>637</v>
      </c>
      <c r="E1082" s="254">
        <v>87</v>
      </c>
      <c r="F1082" s="257">
        <v>24</v>
      </c>
      <c r="G1082" s="257">
        <v>10</v>
      </c>
      <c r="H1082" s="106">
        <v>53</v>
      </c>
      <c r="I1082" s="254">
        <v>82</v>
      </c>
      <c r="J1082" s="257">
        <v>24</v>
      </c>
      <c r="K1082" s="257">
        <v>9</v>
      </c>
      <c r="L1082" s="106">
        <v>49</v>
      </c>
      <c r="M1082" s="254">
        <v>77</v>
      </c>
      <c r="N1082" s="257">
        <v>23</v>
      </c>
      <c r="O1082" s="257">
        <v>8</v>
      </c>
      <c r="P1082" s="106">
        <v>46</v>
      </c>
    </row>
    <row r="1083" spans="1:16" x14ac:dyDescent="0.3">
      <c r="A1083" s="79" t="s">
        <v>1784</v>
      </c>
      <c r="B1083" s="80" t="s">
        <v>1785</v>
      </c>
      <c r="C1083" s="80" t="s">
        <v>1912</v>
      </c>
      <c r="D1083" s="79" t="s">
        <v>1913</v>
      </c>
      <c r="E1083" s="254">
        <v>79</v>
      </c>
      <c r="F1083" s="257">
        <v>24</v>
      </c>
      <c r="G1083" s="257">
        <v>1</v>
      </c>
      <c r="H1083" s="106">
        <v>54</v>
      </c>
      <c r="I1083" s="254">
        <v>80</v>
      </c>
      <c r="J1083" s="257">
        <v>24</v>
      </c>
      <c r="K1083" s="257">
        <v>1</v>
      </c>
      <c r="L1083" s="106">
        <v>55</v>
      </c>
      <c r="M1083" s="254">
        <v>77</v>
      </c>
      <c r="N1083" s="257">
        <v>24</v>
      </c>
      <c r="O1083" s="257">
        <v>1</v>
      </c>
      <c r="P1083" s="106">
        <v>52</v>
      </c>
    </row>
    <row r="1084" spans="1:16" x14ac:dyDescent="0.3">
      <c r="A1084" s="79" t="s">
        <v>1784</v>
      </c>
      <c r="B1084" s="80" t="s">
        <v>1785</v>
      </c>
      <c r="C1084" s="80" t="s">
        <v>1920</v>
      </c>
      <c r="D1084" s="79" t="s">
        <v>1921</v>
      </c>
      <c r="E1084" s="254">
        <v>84</v>
      </c>
      <c r="F1084" s="257">
        <v>31</v>
      </c>
      <c r="G1084" s="257">
        <v>4</v>
      </c>
      <c r="H1084" s="106">
        <v>49</v>
      </c>
      <c r="I1084" s="254">
        <v>77</v>
      </c>
      <c r="J1084" s="257">
        <v>31</v>
      </c>
      <c r="K1084" s="257">
        <v>1</v>
      </c>
      <c r="L1084" s="106">
        <v>45</v>
      </c>
      <c r="M1084" s="254">
        <v>77</v>
      </c>
      <c r="N1084" s="257">
        <v>32</v>
      </c>
      <c r="O1084" s="257">
        <v>1</v>
      </c>
      <c r="P1084" s="106">
        <v>44</v>
      </c>
    </row>
    <row r="1085" spans="1:16" x14ac:dyDescent="0.3">
      <c r="A1085" s="79" t="s">
        <v>504</v>
      </c>
      <c r="B1085" s="80" t="s">
        <v>505</v>
      </c>
      <c r="C1085" s="80" t="s">
        <v>575</v>
      </c>
      <c r="D1085" s="79" t="s">
        <v>576</v>
      </c>
      <c r="E1085" s="254">
        <v>80</v>
      </c>
      <c r="F1085" s="257">
        <v>36</v>
      </c>
      <c r="G1085" s="257">
        <v>14</v>
      </c>
      <c r="H1085" s="106">
        <v>30</v>
      </c>
      <c r="I1085" s="254">
        <v>82</v>
      </c>
      <c r="J1085" s="257">
        <v>37</v>
      </c>
      <c r="K1085" s="257">
        <v>14</v>
      </c>
      <c r="L1085" s="106">
        <v>31</v>
      </c>
      <c r="M1085" s="254">
        <v>76</v>
      </c>
      <c r="N1085" s="257">
        <v>34</v>
      </c>
      <c r="O1085" s="257">
        <v>14</v>
      </c>
      <c r="P1085" s="106">
        <v>28</v>
      </c>
    </row>
    <row r="1086" spans="1:16" x14ac:dyDescent="0.3">
      <c r="A1086" s="79" t="s">
        <v>1784</v>
      </c>
      <c r="B1086" s="80" t="s">
        <v>1785</v>
      </c>
      <c r="C1086" s="80" t="s">
        <v>1891</v>
      </c>
      <c r="D1086" s="244" t="s">
        <v>1892</v>
      </c>
      <c r="E1086" s="254">
        <v>75</v>
      </c>
      <c r="F1086" s="257">
        <v>16</v>
      </c>
      <c r="G1086" s="257">
        <v>6</v>
      </c>
      <c r="H1086" s="106">
        <v>53</v>
      </c>
      <c r="I1086" s="254">
        <v>77</v>
      </c>
      <c r="J1086" s="257">
        <v>17</v>
      </c>
      <c r="K1086" s="257">
        <v>6</v>
      </c>
      <c r="L1086" s="106">
        <v>54</v>
      </c>
      <c r="M1086" s="254">
        <v>75</v>
      </c>
      <c r="N1086" s="257">
        <v>16</v>
      </c>
      <c r="O1086" s="257">
        <v>6</v>
      </c>
      <c r="P1086" s="106">
        <v>53</v>
      </c>
    </row>
    <row r="1087" spans="1:16" x14ac:dyDescent="0.3">
      <c r="A1087" s="79" t="s">
        <v>504</v>
      </c>
      <c r="B1087" s="80" t="s">
        <v>505</v>
      </c>
      <c r="C1087" s="80" t="s">
        <v>628</v>
      </c>
      <c r="D1087" s="79" t="s">
        <v>629</v>
      </c>
      <c r="E1087" s="254">
        <v>71</v>
      </c>
      <c r="F1087" s="257">
        <v>26</v>
      </c>
      <c r="G1087" s="257">
        <v>10</v>
      </c>
      <c r="H1087" s="106">
        <v>35</v>
      </c>
      <c r="I1087" s="254">
        <v>74</v>
      </c>
      <c r="J1087" s="257">
        <v>26</v>
      </c>
      <c r="K1087" s="257">
        <v>10</v>
      </c>
      <c r="L1087" s="106">
        <v>38</v>
      </c>
      <c r="M1087" s="254">
        <v>74</v>
      </c>
      <c r="N1087" s="257">
        <v>26</v>
      </c>
      <c r="O1087" s="257">
        <v>10</v>
      </c>
      <c r="P1087" s="106">
        <v>38</v>
      </c>
    </row>
    <row r="1088" spans="1:16" x14ac:dyDescent="0.3">
      <c r="A1088" s="79" t="s">
        <v>1784</v>
      </c>
      <c r="B1088" s="80" t="s">
        <v>1785</v>
      </c>
      <c r="C1088" s="80" t="s">
        <v>1837</v>
      </c>
      <c r="D1088" s="79" t="s">
        <v>1838</v>
      </c>
      <c r="E1088" s="254">
        <v>81</v>
      </c>
      <c r="F1088" s="257">
        <v>22</v>
      </c>
      <c r="G1088" s="257">
        <v>12</v>
      </c>
      <c r="H1088" s="106">
        <v>47</v>
      </c>
      <c r="I1088" s="254">
        <v>76</v>
      </c>
      <c r="J1088" s="257">
        <v>22</v>
      </c>
      <c r="K1088" s="257">
        <v>11</v>
      </c>
      <c r="L1088" s="106">
        <v>43</v>
      </c>
      <c r="M1088" s="254">
        <v>74</v>
      </c>
      <c r="N1088" s="257">
        <v>20</v>
      </c>
      <c r="O1088" s="257">
        <v>10</v>
      </c>
      <c r="P1088" s="106">
        <v>44</v>
      </c>
    </row>
    <row r="1089" spans="1:16" x14ac:dyDescent="0.3">
      <c r="A1089" s="79" t="s">
        <v>1784</v>
      </c>
      <c r="B1089" s="80" t="s">
        <v>1785</v>
      </c>
      <c r="C1089" s="80" t="s">
        <v>1860</v>
      </c>
      <c r="D1089" s="244" t="s">
        <v>1861</v>
      </c>
      <c r="E1089" s="254">
        <v>72</v>
      </c>
      <c r="F1089" s="257">
        <v>20</v>
      </c>
      <c r="G1089" s="257">
        <v>3</v>
      </c>
      <c r="H1089" s="106">
        <v>49</v>
      </c>
      <c r="I1089" s="254">
        <v>71</v>
      </c>
      <c r="J1089" s="257">
        <v>20</v>
      </c>
      <c r="K1089" s="257">
        <v>3</v>
      </c>
      <c r="L1089" s="106">
        <v>48</v>
      </c>
      <c r="M1089" s="254">
        <v>74</v>
      </c>
      <c r="N1089" s="257">
        <v>20</v>
      </c>
      <c r="O1089" s="257">
        <v>6</v>
      </c>
      <c r="P1089" s="106">
        <v>48</v>
      </c>
    </row>
    <row r="1090" spans="1:16" x14ac:dyDescent="0.3">
      <c r="A1090" s="79" t="s">
        <v>1653</v>
      </c>
      <c r="B1090" s="80" t="s">
        <v>1654</v>
      </c>
      <c r="C1090" s="80" t="s">
        <v>1711</v>
      </c>
      <c r="D1090" s="79" t="s">
        <v>1712</v>
      </c>
      <c r="E1090" s="254">
        <v>72</v>
      </c>
      <c r="F1090" s="257">
        <v>3</v>
      </c>
      <c r="G1090" s="257">
        <v>3</v>
      </c>
      <c r="H1090" s="106">
        <v>66</v>
      </c>
      <c r="I1090" s="254">
        <v>72</v>
      </c>
      <c r="J1090" s="257">
        <v>3</v>
      </c>
      <c r="K1090" s="257">
        <v>3</v>
      </c>
      <c r="L1090" s="106">
        <v>66</v>
      </c>
      <c r="M1090" s="254">
        <v>72</v>
      </c>
      <c r="N1090" s="257">
        <v>1</v>
      </c>
      <c r="O1090" s="257">
        <v>4</v>
      </c>
      <c r="P1090" s="106">
        <v>67</v>
      </c>
    </row>
    <row r="1091" spans="1:16" x14ac:dyDescent="0.3">
      <c r="A1091" s="79" t="s">
        <v>1255</v>
      </c>
      <c r="B1091" s="80" t="s">
        <v>1256</v>
      </c>
      <c r="C1091" s="80" t="s">
        <v>1263</v>
      </c>
      <c r="D1091" s="79" t="s">
        <v>1264</v>
      </c>
      <c r="E1091" s="254">
        <v>103</v>
      </c>
      <c r="F1091" s="257">
        <v>31</v>
      </c>
      <c r="G1091" s="257">
        <v>35</v>
      </c>
      <c r="H1091" s="106">
        <v>37</v>
      </c>
      <c r="I1091" s="254">
        <v>90</v>
      </c>
      <c r="J1091" s="257">
        <v>31</v>
      </c>
      <c r="K1091" s="257">
        <v>22</v>
      </c>
      <c r="L1091" s="106">
        <v>37</v>
      </c>
      <c r="M1091" s="254">
        <v>71</v>
      </c>
      <c r="N1091" s="257">
        <v>32</v>
      </c>
      <c r="O1091" s="257">
        <v>4</v>
      </c>
      <c r="P1091" s="106">
        <v>35</v>
      </c>
    </row>
    <row r="1092" spans="1:16" x14ac:dyDescent="0.3">
      <c r="A1092" s="79" t="s">
        <v>504</v>
      </c>
      <c r="B1092" s="80" t="s">
        <v>505</v>
      </c>
      <c r="C1092" s="80" t="s">
        <v>523</v>
      </c>
      <c r="D1092" s="79" t="s">
        <v>155</v>
      </c>
      <c r="E1092" s="254">
        <v>84</v>
      </c>
      <c r="F1092" s="257">
        <v>28</v>
      </c>
      <c r="G1092" s="257">
        <v>16</v>
      </c>
      <c r="H1092" s="106">
        <v>40</v>
      </c>
      <c r="I1092" s="254">
        <v>74</v>
      </c>
      <c r="J1092" s="257">
        <v>30</v>
      </c>
      <c r="K1092" s="257">
        <v>15</v>
      </c>
      <c r="L1092" s="106">
        <v>29</v>
      </c>
      <c r="M1092" s="254">
        <v>70</v>
      </c>
      <c r="N1092" s="257">
        <v>28</v>
      </c>
      <c r="O1092" s="257">
        <v>17</v>
      </c>
      <c r="P1092" s="106">
        <v>25</v>
      </c>
    </row>
    <row r="1093" spans="1:16" x14ac:dyDescent="0.3">
      <c r="A1093" s="79" t="s">
        <v>504</v>
      </c>
      <c r="B1093" s="80" t="s">
        <v>505</v>
      </c>
      <c r="C1093" s="80" t="s">
        <v>549</v>
      </c>
      <c r="D1093" s="79" t="s">
        <v>550</v>
      </c>
      <c r="E1093" s="254">
        <v>65</v>
      </c>
      <c r="F1093" s="257">
        <v>37</v>
      </c>
      <c r="G1093" s="257">
        <v>3</v>
      </c>
      <c r="H1093" s="106">
        <v>25</v>
      </c>
      <c r="I1093" s="254">
        <v>66</v>
      </c>
      <c r="J1093" s="257">
        <v>38</v>
      </c>
      <c r="K1093" s="257">
        <v>3</v>
      </c>
      <c r="L1093" s="106">
        <v>25</v>
      </c>
      <c r="M1093" s="254">
        <v>70</v>
      </c>
      <c r="N1093" s="257">
        <v>37</v>
      </c>
      <c r="O1093" s="257">
        <v>7</v>
      </c>
      <c r="P1093" s="106">
        <v>26</v>
      </c>
    </row>
    <row r="1094" spans="1:16" x14ac:dyDescent="0.3">
      <c r="A1094" s="79" t="s">
        <v>504</v>
      </c>
      <c r="B1094" s="80" t="s">
        <v>505</v>
      </c>
      <c r="C1094" s="80" t="s">
        <v>664</v>
      </c>
      <c r="D1094" s="79" t="s">
        <v>665</v>
      </c>
      <c r="E1094" s="254">
        <v>57</v>
      </c>
      <c r="F1094" s="257">
        <v>24</v>
      </c>
      <c r="G1094" s="257">
        <v>13</v>
      </c>
      <c r="H1094" s="106">
        <v>20</v>
      </c>
      <c r="I1094" s="254">
        <v>53</v>
      </c>
      <c r="J1094" s="257">
        <v>24</v>
      </c>
      <c r="K1094" s="257">
        <v>8</v>
      </c>
      <c r="L1094" s="106">
        <v>21</v>
      </c>
      <c r="M1094" s="254">
        <v>70</v>
      </c>
      <c r="N1094" s="257">
        <v>28</v>
      </c>
      <c r="O1094" s="257">
        <v>18</v>
      </c>
      <c r="P1094" s="106">
        <v>24</v>
      </c>
    </row>
    <row r="1095" spans="1:16" x14ac:dyDescent="0.3">
      <c r="A1095" s="79" t="s">
        <v>1784</v>
      </c>
      <c r="B1095" s="80" t="s">
        <v>1785</v>
      </c>
      <c r="C1095" s="80" t="s">
        <v>1832</v>
      </c>
      <c r="D1095" s="79" t="s">
        <v>1833</v>
      </c>
      <c r="E1095" s="254">
        <v>65</v>
      </c>
      <c r="F1095" s="257">
        <v>29</v>
      </c>
      <c r="G1095" s="257"/>
      <c r="H1095" s="106">
        <v>36</v>
      </c>
      <c r="I1095" s="254">
        <v>70</v>
      </c>
      <c r="J1095" s="257">
        <v>28</v>
      </c>
      <c r="K1095" s="257"/>
      <c r="L1095" s="106">
        <v>42</v>
      </c>
      <c r="M1095" s="254">
        <v>68</v>
      </c>
      <c r="N1095" s="257">
        <v>29</v>
      </c>
      <c r="O1095" s="257"/>
      <c r="P1095" s="106">
        <v>39</v>
      </c>
    </row>
    <row r="1096" spans="1:16" x14ac:dyDescent="0.3">
      <c r="A1096" s="79" t="s">
        <v>410</v>
      </c>
      <c r="B1096" s="80" t="s">
        <v>411</v>
      </c>
      <c r="C1096" s="80" t="s">
        <v>470</v>
      </c>
      <c r="D1096" s="79" t="s">
        <v>471</v>
      </c>
      <c r="E1096" s="254">
        <v>104</v>
      </c>
      <c r="F1096" s="257">
        <v>44</v>
      </c>
      <c r="G1096" s="257">
        <v>9</v>
      </c>
      <c r="H1096" s="106">
        <v>51</v>
      </c>
      <c r="I1096" s="254">
        <v>88</v>
      </c>
      <c r="J1096" s="257">
        <v>44</v>
      </c>
      <c r="K1096" s="257">
        <v>2</v>
      </c>
      <c r="L1096" s="106">
        <v>42</v>
      </c>
      <c r="M1096" s="254">
        <v>67</v>
      </c>
      <c r="N1096" s="257">
        <v>34</v>
      </c>
      <c r="O1096" s="257">
        <v>2</v>
      </c>
      <c r="P1096" s="106">
        <v>31</v>
      </c>
    </row>
    <row r="1097" spans="1:16" x14ac:dyDescent="0.3">
      <c r="A1097" s="79" t="s">
        <v>504</v>
      </c>
      <c r="B1097" s="80" t="s">
        <v>505</v>
      </c>
      <c r="C1097" s="80" t="s">
        <v>561</v>
      </c>
      <c r="D1097" s="79" t="s">
        <v>562</v>
      </c>
      <c r="E1097" s="254">
        <v>65</v>
      </c>
      <c r="F1097" s="257">
        <v>48</v>
      </c>
      <c r="G1097" s="257">
        <v>2</v>
      </c>
      <c r="H1097" s="106">
        <v>15</v>
      </c>
      <c r="I1097" s="254">
        <v>67</v>
      </c>
      <c r="J1097" s="257">
        <v>48</v>
      </c>
      <c r="K1097" s="257">
        <v>6</v>
      </c>
      <c r="L1097" s="106">
        <v>13</v>
      </c>
      <c r="M1097" s="254">
        <v>67</v>
      </c>
      <c r="N1097" s="257">
        <v>50</v>
      </c>
      <c r="O1097" s="257">
        <v>2</v>
      </c>
      <c r="P1097" s="106">
        <v>15</v>
      </c>
    </row>
    <row r="1098" spans="1:16" x14ac:dyDescent="0.3">
      <c r="A1098" s="79" t="s">
        <v>1479</v>
      </c>
      <c r="B1098" s="80" t="s">
        <v>1480</v>
      </c>
      <c r="C1098" s="80" t="s">
        <v>1530</v>
      </c>
      <c r="D1098" s="79" t="s">
        <v>1531</v>
      </c>
      <c r="E1098" s="254">
        <v>69</v>
      </c>
      <c r="F1098" s="257">
        <v>12</v>
      </c>
      <c r="G1098" s="257">
        <v>3</v>
      </c>
      <c r="H1098" s="106">
        <v>54</v>
      </c>
      <c r="I1098" s="254">
        <v>68</v>
      </c>
      <c r="J1098" s="257">
        <v>12</v>
      </c>
      <c r="K1098" s="257">
        <v>3</v>
      </c>
      <c r="L1098" s="106">
        <v>53</v>
      </c>
      <c r="M1098" s="254">
        <v>67</v>
      </c>
      <c r="N1098" s="257">
        <v>12</v>
      </c>
      <c r="O1098" s="257">
        <v>7</v>
      </c>
      <c r="P1098" s="106">
        <v>48</v>
      </c>
    </row>
    <row r="1099" spans="1:16" x14ac:dyDescent="0.3">
      <c r="A1099" s="79" t="s">
        <v>504</v>
      </c>
      <c r="B1099" s="80" t="s">
        <v>505</v>
      </c>
      <c r="C1099" s="246" t="s">
        <v>508</v>
      </c>
      <c r="D1099" s="79" t="s">
        <v>509</v>
      </c>
      <c r="E1099" s="254">
        <v>75</v>
      </c>
      <c r="F1099" s="257">
        <v>23</v>
      </c>
      <c r="G1099" s="257">
        <v>22</v>
      </c>
      <c r="H1099" s="106">
        <v>30</v>
      </c>
      <c r="I1099" s="254">
        <v>73</v>
      </c>
      <c r="J1099" s="257">
        <v>24</v>
      </c>
      <c r="K1099" s="257">
        <v>21</v>
      </c>
      <c r="L1099" s="106">
        <v>28</v>
      </c>
      <c r="M1099" s="254">
        <v>65</v>
      </c>
      <c r="N1099" s="257">
        <v>23</v>
      </c>
      <c r="O1099" s="257">
        <v>17</v>
      </c>
      <c r="P1099" s="106">
        <v>25</v>
      </c>
    </row>
    <row r="1100" spans="1:16" x14ac:dyDescent="0.3">
      <c r="A1100" s="79" t="s">
        <v>108</v>
      </c>
      <c r="B1100" s="80" t="s">
        <v>109</v>
      </c>
      <c r="C1100" s="80" t="s">
        <v>114</v>
      </c>
      <c r="D1100" s="79" t="s">
        <v>115</v>
      </c>
      <c r="E1100" s="254">
        <v>71</v>
      </c>
      <c r="F1100" s="257">
        <v>15</v>
      </c>
      <c r="G1100" s="257">
        <v>4</v>
      </c>
      <c r="H1100" s="106">
        <v>52</v>
      </c>
      <c r="I1100" s="254">
        <v>67</v>
      </c>
      <c r="J1100" s="257">
        <v>15</v>
      </c>
      <c r="K1100" s="257">
        <v>4</v>
      </c>
      <c r="L1100" s="106">
        <v>48</v>
      </c>
      <c r="M1100" s="254">
        <v>64</v>
      </c>
      <c r="N1100" s="257">
        <v>15</v>
      </c>
      <c r="O1100" s="257">
        <v>1</v>
      </c>
      <c r="P1100" s="106">
        <v>48</v>
      </c>
    </row>
    <row r="1101" spans="1:16" x14ac:dyDescent="0.3">
      <c r="A1101" s="79" t="s">
        <v>1784</v>
      </c>
      <c r="B1101" s="80" t="s">
        <v>1785</v>
      </c>
      <c r="C1101" s="80" t="s">
        <v>1800</v>
      </c>
      <c r="D1101" s="244" t="s">
        <v>1046</v>
      </c>
      <c r="E1101" s="254">
        <v>65</v>
      </c>
      <c r="F1101" s="257">
        <v>31</v>
      </c>
      <c r="G1101" s="257">
        <v>2</v>
      </c>
      <c r="H1101" s="106">
        <v>32</v>
      </c>
      <c r="I1101" s="254">
        <v>64</v>
      </c>
      <c r="J1101" s="257">
        <v>31</v>
      </c>
      <c r="K1101" s="257">
        <v>3</v>
      </c>
      <c r="L1101" s="106">
        <v>30</v>
      </c>
      <c r="M1101" s="254">
        <v>63</v>
      </c>
      <c r="N1101" s="257">
        <v>32</v>
      </c>
      <c r="O1101" s="257">
        <v>3</v>
      </c>
      <c r="P1101" s="106">
        <v>28</v>
      </c>
    </row>
    <row r="1102" spans="1:16" x14ac:dyDescent="0.3">
      <c r="A1102" s="79" t="s">
        <v>410</v>
      </c>
      <c r="B1102" s="80" t="s">
        <v>411</v>
      </c>
      <c r="C1102" s="80" t="s">
        <v>466</v>
      </c>
      <c r="D1102" s="79" t="s">
        <v>467</v>
      </c>
      <c r="E1102" s="254">
        <v>79</v>
      </c>
      <c r="F1102" s="257">
        <v>3</v>
      </c>
      <c r="G1102" s="257">
        <v>30</v>
      </c>
      <c r="H1102" s="106">
        <v>46</v>
      </c>
      <c r="I1102" s="254">
        <v>65</v>
      </c>
      <c r="J1102" s="257">
        <v>3</v>
      </c>
      <c r="K1102" s="257">
        <v>21</v>
      </c>
      <c r="L1102" s="106">
        <v>41</v>
      </c>
      <c r="M1102" s="254">
        <v>61</v>
      </c>
      <c r="N1102" s="257">
        <v>2</v>
      </c>
      <c r="O1102" s="257">
        <v>23</v>
      </c>
      <c r="P1102" s="106">
        <v>36</v>
      </c>
    </row>
    <row r="1103" spans="1:16" x14ac:dyDescent="0.3">
      <c r="A1103" s="93" t="s">
        <v>504</v>
      </c>
      <c r="B1103" s="80" t="s">
        <v>505</v>
      </c>
      <c r="C1103" s="80" t="s">
        <v>516</v>
      </c>
      <c r="D1103" s="244" t="s">
        <v>517</v>
      </c>
      <c r="E1103" s="254">
        <v>63</v>
      </c>
      <c r="F1103" s="257">
        <v>26</v>
      </c>
      <c r="G1103" s="257">
        <v>2</v>
      </c>
      <c r="H1103" s="106">
        <v>35</v>
      </c>
      <c r="I1103" s="254">
        <v>64</v>
      </c>
      <c r="J1103" s="257">
        <v>26</v>
      </c>
      <c r="K1103" s="257">
        <v>2</v>
      </c>
      <c r="L1103" s="106">
        <v>36</v>
      </c>
      <c r="M1103" s="254">
        <v>61</v>
      </c>
      <c r="N1103" s="257">
        <v>26</v>
      </c>
      <c r="O1103" s="257">
        <v>2</v>
      </c>
      <c r="P1103" s="106">
        <v>33</v>
      </c>
    </row>
    <row r="1104" spans="1:16" x14ac:dyDescent="0.3">
      <c r="A1104" s="93" t="s">
        <v>1255</v>
      </c>
      <c r="B1104" s="80" t="s">
        <v>1256</v>
      </c>
      <c r="C1104" s="80" t="s">
        <v>1273</v>
      </c>
      <c r="D1104" s="244" t="s">
        <v>1274</v>
      </c>
      <c r="E1104" s="254">
        <v>61</v>
      </c>
      <c r="F1104" s="257">
        <v>43</v>
      </c>
      <c r="G1104" s="257">
        <v>10</v>
      </c>
      <c r="H1104" s="106">
        <v>8</v>
      </c>
      <c r="I1104" s="254">
        <v>62</v>
      </c>
      <c r="J1104" s="257">
        <v>43</v>
      </c>
      <c r="K1104" s="257">
        <v>10</v>
      </c>
      <c r="L1104" s="106">
        <v>9</v>
      </c>
      <c r="M1104" s="254">
        <v>61</v>
      </c>
      <c r="N1104" s="257">
        <v>43</v>
      </c>
      <c r="O1104" s="257">
        <v>7</v>
      </c>
      <c r="P1104" s="106">
        <v>11</v>
      </c>
    </row>
    <row r="1105" spans="1:16" x14ac:dyDescent="0.3">
      <c r="A1105" s="93" t="s">
        <v>504</v>
      </c>
      <c r="B1105" s="80" t="s">
        <v>505</v>
      </c>
      <c r="C1105" s="80" t="s">
        <v>656</v>
      </c>
      <c r="D1105" s="244" t="s">
        <v>657</v>
      </c>
      <c r="E1105" s="254">
        <v>64</v>
      </c>
      <c r="F1105" s="257">
        <v>30</v>
      </c>
      <c r="G1105" s="257">
        <v>8</v>
      </c>
      <c r="H1105" s="106">
        <v>26</v>
      </c>
      <c r="I1105" s="254">
        <v>64</v>
      </c>
      <c r="J1105" s="257">
        <v>30</v>
      </c>
      <c r="K1105" s="257">
        <v>9</v>
      </c>
      <c r="L1105" s="106">
        <v>25</v>
      </c>
      <c r="M1105" s="254">
        <v>60</v>
      </c>
      <c r="N1105" s="257">
        <v>29</v>
      </c>
      <c r="O1105" s="257">
        <v>8</v>
      </c>
      <c r="P1105" s="106">
        <v>23</v>
      </c>
    </row>
    <row r="1106" spans="1:16" x14ac:dyDescent="0.3">
      <c r="A1106" s="93" t="s">
        <v>504</v>
      </c>
      <c r="B1106" s="80" t="s">
        <v>505</v>
      </c>
      <c r="C1106" s="80" t="s">
        <v>738</v>
      </c>
      <c r="D1106" s="244" t="s">
        <v>739</v>
      </c>
      <c r="E1106" s="254">
        <v>62</v>
      </c>
      <c r="F1106" s="257">
        <v>28</v>
      </c>
      <c r="G1106" s="257">
        <v>13</v>
      </c>
      <c r="H1106" s="106">
        <v>21</v>
      </c>
      <c r="I1106" s="254">
        <v>62</v>
      </c>
      <c r="J1106" s="257">
        <v>28</v>
      </c>
      <c r="K1106" s="257">
        <v>13</v>
      </c>
      <c r="L1106" s="106">
        <v>21</v>
      </c>
      <c r="M1106" s="254">
        <v>60</v>
      </c>
      <c r="N1106" s="257">
        <v>27</v>
      </c>
      <c r="O1106" s="257">
        <v>13</v>
      </c>
      <c r="P1106" s="106">
        <v>20</v>
      </c>
    </row>
    <row r="1107" spans="1:16" x14ac:dyDescent="0.3">
      <c r="A1107" s="93" t="s">
        <v>1419</v>
      </c>
      <c r="B1107" s="80" t="s">
        <v>1420</v>
      </c>
      <c r="C1107" s="80" t="s">
        <v>1458</v>
      </c>
      <c r="D1107" s="244" t="s">
        <v>1459</v>
      </c>
      <c r="E1107" s="254">
        <v>65</v>
      </c>
      <c r="F1107" s="257">
        <v>20</v>
      </c>
      <c r="G1107" s="257">
        <v>4</v>
      </c>
      <c r="H1107" s="106">
        <v>41</v>
      </c>
      <c r="I1107" s="254">
        <v>77</v>
      </c>
      <c r="J1107" s="257">
        <v>20</v>
      </c>
      <c r="K1107" s="257">
        <v>4</v>
      </c>
      <c r="L1107" s="106">
        <v>53</v>
      </c>
      <c r="M1107" s="254">
        <v>60</v>
      </c>
      <c r="N1107" s="257">
        <v>9</v>
      </c>
      <c r="O1107" s="257">
        <v>4</v>
      </c>
      <c r="P1107" s="106">
        <v>47</v>
      </c>
    </row>
    <row r="1108" spans="1:16" x14ac:dyDescent="0.3">
      <c r="A1108" s="93" t="s">
        <v>410</v>
      </c>
      <c r="B1108" s="80" t="s">
        <v>411</v>
      </c>
      <c r="C1108" s="80" t="s">
        <v>474</v>
      </c>
      <c r="D1108" s="244" t="s">
        <v>475</v>
      </c>
      <c r="E1108" s="254">
        <v>71</v>
      </c>
      <c r="F1108" s="257">
        <v>12</v>
      </c>
      <c r="G1108" s="257">
        <v>2</v>
      </c>
      <c r="H1108" s="106">
        <v>57</v>
      </c>
      <c r="I1108" s="254">
        <v>75</v>
      </c>
      <c r="J1108" s="257">
        <v>22</v>
      </c>
      <c r="K1108" s="257">
        <v>2</v>
      </c>
      <c r="L1108" s="106">
        <v>51</v>
      </c>
      <c r="M1108" s="254">
        <v>59</v>
      </c>
      <c r="N1108" s="257">
        <v>12</v>
      </c>
      <c r="O1108" s="257"/>
      <c r="P1108" s="106">
        <v>47</v>
      </c>
    </row>
    <row r="1109" spans="1:16" x14ac:dyDescent="0.3">
      <c r="A1109" s="93" t="s">
        <v>1784</v>
      </c>
      <c r="B1109" s="80" t="s">
        <v>1785</v>
      </c>
      <c r="C1109" s="80" t="s">
        <v>1924</v>
      </c>
      <c r="D1109" s="244" t="s">
        <v>311</v>
      </c>
      <c r="E1109" s="254">
        <v>58</v>
      </c>
      <c r="F1109" s="257">
        <v>38</v>
      </c>
      <c r="G1109" s="257">
        <v>3</v>
      </c>
      <c r="H1109" s="106">
        <v>17</v>
      </c>
      <c r="I1109" s="254">
        <v>56</v>
      </c>
      <c r="J1109" s="257">
        <v>37</v>
      </c>
      <c r="K1109" s="257">
        <v>3</v>
      </c>
      <c r="L1109" s="106">
        <v>16</v>
      </c>
      <c r="M1109" s="254">
        <v>58</v>
      </c>
      <c r="N1109" s="257">
        <v>38</v>
      </c>
      <c r="O1109" s="257">
        <v>5</v>
      </c>
      <c r="P1109" s="106">
        <v>15</v>
      </c>
    </row>
    <row r="1110" spans="1:16" x14ac:dyDescent="0.3">
      <c r="A1110" s="93" t="s">
        <v>1535</v>
      </c>
      <c r="B1110" s="80" t="s">
        <v>255</v>
      </c>
      <c r="C1110" s="80" t="s">
        <v>1594</v>
      </c>
      <c r="D1110" s="244" t="s">
        <v>1595</v>
      </c>
      <c r="E1110" s="254">
        <v>65</v>
      </c>
      <c r="F1110" s="257">
        <v>25</v>
      </c>
      <c r="G1110" s="257">
        <v>1</v>
      </c>
      <c r="H1110" s="106">
        <v>39</v>
      </c>
      <c r="I1110" s="254">
        <v>63</v>
      </c>
      <c r="J1110" s="257">
        <v>25</v>
      </c>
      <c r="K1110" s="257">
        <v>1</v>
      </c>
      <c r="L1110" s="106">
        <v>37</v>
      </c>
      <c r="M1110" s="254">
        <v>57</v>
      </c>
      <c r="N1110" s="257">
        <v>16</v>
      </c>
      <c r="O1110" s="257">
        <v>1</v>
      </c>
      <c r="P1110" s="106">
        <v>40</v>
      </c>
    </row>
    <row r="1111" spans="1:16" x14ac:dyDescent="0.3">
      <c r="A1111" s="93" t="s">
        <v>504</v>
      </c>
      <c r="B1111" s="80" t="s">
        <v>505</v>
      </c>
      <c r="C1111" s="80" t="s">
        <v>744</v>
      </c>
      <c r="D1111" s="244" t="s">
        <v>745</v>
      </c>
      <c r="E1111" s="254">
        <v>56</v>
      </c>
      <c r="F1111" s="257">
        <v>29</v>
      </c>
      <c r="G1111" s="257">
        <v>7</v>
      </c>
      <c r="H1111" s="106">
        <v>20</v>
      </c>
      <c r="I1111" s="254">
        <v>57</v>
      </c>
      <c r="J1111" s="257">
        <v>29</v>
      </c>
      <c r="K1111" s="257">
        <v>7</v>
      </c>
      <c r="L1111" s="106">
        <v>21</v>
      </c>
      <c r="M1111" s="254">
        <v>55</v>
      </c>
      <c r="N1111" s="257">
        <v>28</v>
      </c>
      <c r="O1111" s="257">
        <v>7</v>
      </c>
      <c r="P1111" s="106">
        <v>20</v>
      </c>
    </row>
    <row r="1112" spans="1:16" x14ac:dyDescent="0.3">
      <c r="A1112" s="93" t="s">
        <v>1784</v>
      </c>
      <c r="B1112" s="80" t="s">
        <v>1785</v>
      </c>
      <c r="C1112" s="80" t="s">
        <v>1807</v>
      </c>
      <c r="D1112" s="244" t="s">
        <v>1808</v>
      </c>
      <c r="E1112" s="254">
        <v>59</v>
      </c>
      <c r="F1112" s="257">
        <v>22</v>
      </c>
      <c r="G1112" s="257"/>
      <c r="H1112" s="106">
        <v>37</v>
      </c>
      <c r="I1112" s="254">
        <v>56</v>
      </c>
      <c r="J1112" s="257">
        <v>21</v>
      </c>
      <c r="K1112" s="257"/>
      <c r="L1112" s="106">
        <v>35</v>
      </c>
      <c r="M1112" s="254">
        <v>53</v>
      </c>
      <c r="N1112" s="257">
        <v>21</v>
      </c>
      <c r="O1112" s="257"/>
      <c r="P1112" s="106">
        <v>32</v>
      </c>
    </row>
    <row r="1113" spans="1:16" x14ac:dyDescent="0.3">
      <c r="A1113" s="93" t="s">
        <v>1784</v>
      </c>
      <c r="B1113" s="80" t="s">
        <v>1785</v>
      </c>
      <c r="C1113" s="80" t="s">
        <v>1864</v>
      </c>
      <c r="D1113" s="244" t="s">
        <v>1865</v>
      </c>
      <c r="E1113" s="254">
        <v>47</v>
      </c>
      <c r="F1113" s="257">
        <v>17</v>
      </c>
      <c r="G1113" s="257">
        <v>8</v>
      </c>
      <c r="H1113" s="106">
        <v>22</v>
      </c>
      <c r="I1113" s="254">
        <v>46</v>
      </c>
      <c r="J1113" s="257">
        <v>17</v>
      </c>
      <c r="K1113" s="257">
        <v>7</v>
      </c>
      <c r="L1113" s="106">
        <v>22</v>
      </c>
      <c r="M1113" s="254">
        <v>44</v>
      </c>
      <c r="N1113" s="257">
        <v>17</v>
      </c>
      <c r="O1113" s="257">
        <v>6</v>
      </c>
      <c r="P1113" s="106">
        <v>21</v>
      </c>
    </row>
    <row r="1114" spans="1:16" x14ac:dyDescent="0.3">
      <c r="A1114" s="93" t="s">
        <v>504</v>
      </c>
      <c r="B1114" s="80" t="s">
        <v>505</v>
      </c>
      <c r="C1114" s="80" t="s">
        <v>598</v>
      </c>
      <c r="D1114" s="244" t="s">
        <v>599</v>
      </c>
      <c r="E1114" s="254">
        <v>42</v>
      </c>
      <c r="F1114" s="257">
        <v>15</v>
      </c>
      <c r="G1114" s="257">
        <v>1</v>
      </c>
      <c r="H1114" s="106">
        <v>26</v>
      </c>
      <c r="I1114" s="254">
        <v>41</v>
      </c>
      <c r="J1114" s="257">
        <v>15</v>
      </c>
      <c r="K1114" s="257">
        <v>1</v>
      </c>
      <c r="L1114" s="106">
        <v>25</v>
      </c>
      <c r="M1114" s="254">
        <v>43</v>
      </c>
      <c r="N1114" s="257">
        <v>15</v>
      </c>
      <c r="O1114" s="257">
        <v>1</v>
      </c>
      <c r="P1114" s="106">
        <v>27</v>
      </c>
    </row>
    <row r="1115" spans="1:16" x14ac:dyDescent="0.3">
      <c r="A1115" s="93" t="s">
        <v>1419</v>
      </c>
      <c r="B1115" s="80" t="s">
        <v>1420</v>
      </c>
      <c r="C1115" s="80" t="s">
        <v>1465</v>
      </c>
      <c r="D1115" s="244" t="s">
        <v>1466</v>
      </c>
      <c r="E1115" s="254">
        <v>88</v>
      </c>
      <c r="F1115" s="257">
        <v>38</v>
      </c>
      <c r="G1115" s="257">
        <v>1</v>
      </c>
      <c r="H1115" s="106">
        <v>49</v>
      </c>
      <c r="I1115" s="254">
        <v>60</v>
      </c>
      <c r="J1115" s="257">
        <v>16</v>
      </c>
      <c r="K1115" s="257"/>
      <c r="L1115" s="106">
        <v>44</v>
      </c>
      <c r="M1115" s="254">
        <v>36</v>
      </c>
      <c r="N1115" s="257"/>
      <c r="O1115" s="257"/>
      <c r="P1115" s="106">
        <v>36</v>
      </c>
    </row>
    <row r="1116" spans="1:16" x14ac:dyDescent="0.3">
      <c r="A1116" s="93" t="s">
        <v>1479</v>
      </c>
      <c r="B1116" s="80" t="s">
        <v>1480</v>
      </c>
      <c r="C1116" s="80" t="s">
        <v>1495</v>
      </c>
      <c r="D1116" s="244" t="s">
        <v>1496</v>
      </c>
      <c r="E1116" s="254">
        <v>35</v>
      </c>
      <c r="F1116" s="257">
        <v>7</v>
      </c>
      <c r="G1116" s="257">
        <v>1</v>
      </c>
      <c r="H1116" s="106">
        <v>27</v>
      </c>
      <c r="I1116" s="254">
        <v>34</v>
      </c>
      <c r="J1116" s="257">
        <v>7</v>
      </c>
      <c r="K1116" s="257">
        <v>1</v>
      </c>
      <c r="L1116" s="106">
        <v>26</v>
      </c>
      <c r="M1116" s="254">
        <v>35</v>
      </c>
      <c r="N1116" s="257">
        <v>7</v>
      </c>
      <c r="O1116" s="257">
        <v>1</v>
      </c>
      <c r="P1116" s="106">
        <v>27</v>
      </c>
    </row>
    <row r="1117" spans="1:16" x14ac:dyDescent="0.3">
      <c r="A1117" s="93" t="s">
        <v>1535</v>
      </c>
      <c r="B1117" s="80" t="s">
        <v>255</v>
      </c>
      <c r="C1117" s="80" t="s">
        <v>1638</v>
      </c>
      <c r="D1117" s="79" t="s">
        <v>311</v>
      </c>
      <c r="E1117" s="254">
        <v>35</v>
      </c>
      <c r="F1117" s="257">
        <v>2</v>
      </c>
      <c r="G1117" s="257">
        <v>4</v>
      </c>
      <c r="H1117" s="106">
        <v>29</v>
      </c>
      <c r="I1117" s="254">
        <v>23</v>
      </c>
      <c r="J1117" s="257">
        <v>2</v>
      </c>
      <c r="K1117" s="257">
        <v>4</v>
      </c>
      <c r="L1117" s="106">
        <v>17</v>
      </c>
      <c r="M1117" s="254">
        <v>35</v>
      </c>
      <c r="N1117" s="257">
        <v>2</v>
      </c>
      <c r="O1117" s="257">
        <v>3</v>
      </c>
      <c r="P1117" s="106">
        <v>30</v>
      </c>
    </row>
    <row r="1118" spans="1:16" x14ac:dyDescent="0.3">
      <c r="A1118" s="93" t="s">
        <v>968</v>
      </c>
      <c r="B1118" s="80" t="s">
        <v>433</v>
      </c>
      <c r="C1118" s="80" t="s">
        <v>1017</v>
      </c>
      <c r="D1118" s="244" t="s">
        <v>1018</v>
      </c>
      <c r="E1118" s="254">
        <v>35</v>
      </c>
      <c r="F1118" s="257">
        <v>1</v>
      </c>
      <c r="G1118" s="257">
        <v>12</v>
      </c>
      <c r="H1118" s="106">
        <v>22</v>
      </c>
      <c r="I1118" s="254">
        <v>58</v>
      </c>
      <c r="J1118" s="257">
        <v>1</v>
      </c>
      <c r="K1118" s="257">
        <v>35</v>
      </c>
      <c r="L1118" s="106">
        <v>22</v>
      </c>
      <c r="M1118" s="254">
        <v>32</v>
      </c>
      <c r="N1118" s="257">
        <v>1</v>
      </c>
      <c r="O1118" s="257">
        <v>7</v>
      </c>
      <c r="P1118" s="106">
        <v>24</v>
      </c>
    </row>
    <row r="1119" spans="1:16" x14ac:dyDescent="0.3">
      <c r="A1119" s="265" t="s">
        <v>2251</v>
      </c>
      <c r="B1119" s="80" t="s">
        <v>2252</v>
      </c>
      <c r="C1119" s="80" t="s">
        <v>2257</v>
      </c>
      <c r="D1119" s="80" t="s">
        <v>2258</v>
      </c>
      <c r="E1119" s="254">
        <v>28</v>
      </c>
      <c r="F1119" s="257"/>
      <c r="G1119" s="257"/>
      <c r="H1119" s="106">
        <v>28</v>
      </c>
      <c r="I1119" s="254">
        <v>25</v>
      </c>
      <c r="J1119" s="257"/>
      <c r="K1119" s="257"/>
      <c r="L1119" s="106">
        <v>25</v>
      </c>
      <c r="M1119" s="254">
        <v>28</v>
      </c>
      <c r="N1119" s="257"/>
      <c r="O1119" s="257"/>
      <c r="P1119" s="106">
        <v>28</v>
      </c>
    </row>
    <row r="1120" spans="1:16" x14ac:dyDescent="0.3">
      <c r="A1120" s="93" t="s">
        <v>2251</v>
      </c>
      <c r="B1120" s="80" t="s">
        <v>2252</v>
      </c>
      <c r="C1120" s="80" t="s">
        <v>2259</v>
      </c>
      <c r="D1120" s="80" t="s">
        <v>2260</v>
      </c>
      <c r="E1120" s="254">
        <v>14</v>
      </c>
      <c r="F1120" s="257"/>
      <c r="G1120" s="257"/>
      <c r="H1120" s="106">
        <v>14</v>
      </c>
      <c r="I1120" s="254">
        <v>20</v>
      </c>
      <c r="J1120" s="257"/>
      <c r="K1120" s="257"/>
      <c r="L1120" s="106">
        <v>20</v>
      </c>
      <c r="M1120" s="254">
        <v>16</v>
      </c>
      <c r="N1120" s="257"/>
      <c r="O1120" s="257"/>
      <c r="P1120" s="106">
        <v>16</v>
      </c>
    </row>
    <row r="1121" spans="1:16" x14ac:dyDescent="0.3">
      <c r="A1121" s="93" t="s">
        <v>2273</v>
      </c>
      <c r="B1121" s="80" t="s">
        <v>2274</v>
      </c>
      <c r="C1121" s="80" t="s">
        <v>2281</v>
      </c>
      <c r="D1121" s="244" t="s">
        <v>389</v>
      </c>
      <c r="E1121" s="254">
        <v>17</v>
      </c>
      <c r="F1121" s="257"/>
      <c r="G1121" s="257"/>
      <c r="H1121" s="106">
        <v>17</v>
      </c>
      <c r="I1121" s="254">
        <v>18</v>
      </c>
      <c r="J1121" s="257"/>
      <c r="K1121" s="257"/>
      <c r="L1121" s="106">
        <v>18</v>
      </c>
      <c r="M1121" s="254">
        <v>16</v>
      </c>
      <c r="N1121" s="257"/>
      <c r="O1121" s="257"/>
      <c r="P1121" s="106">
        <v>16</v>
      </c>
    </row>
    <row r="1122" spans="1:16" x14ac:dyDescent="0.3">
      <c r="A1122" s="93" t="s">
        <v>2251</v>
      </c>
      <c r="B1122" s="80" t="s">
        <v>2252</v>
      </c>
      <c r="C1122" s="80" t="s">
        <v>2270</v>
      </c>
      <c r="D1122" s="244" t="s">
        <v>1710</v>
      </c>
      <c r="E1122" s="254">
        <v>16</v>
      </c>
      <c r="F1122" s="257"/>
      <c r="G1122" s="257"/>
      <c r="H1122" s="106">
        <v>16</v>
      </c>
      <c r="I1122" s="254">
        <v>15</v>
      </c>
      <c r="J1122" s="257"/>
      <c r="K1122" s="257"/>
      <c r="L1122" s="106">
        <v>15</v>
      </c>
      <c r="M1122" s="254">
        <v>14</v>
      </c>
      <c r="N1122" s="257"/>
      <c r="O1122" s="257"/>
      <c r="P1122" s="106">
        <v>14</v>
      </c>
    </row>
    <row r="1123" spans="1:16" x14ac:dyDescent="0.3">
      <c r="A1123" s="93" t="s">
        <v>2251</v>
      </c>
      <c r="B1123" s="80" t="s">
        <v>2252</v>
      </c>
      <c r="C1123" s="80" t="s">
        <v>2271</v>
      </c>
      <c r="D1123" s="244" t="s">
        <v>2272</v>
      </c>
      <c r="E1123" s="254">
        <v>17</v>
      </c>
      <c r="F1123" s="257">
        <v>1</v>
      </c>
      <c r="G1123" s="257">
        <v>6</v>
      </c>
      <c r="H1123" s="106">
        <v>10</v>
      </c>
      <c r="I1123" s="254">
        <v>15</v>
      </c>
      <c r="J1123" s="257">
        <v>1</v>
      </c>
      <c r="K1123" s="257">
        <v>3</v>
      </c>
      <c r="L1123" s="106">
        <v>11</v>
      </c>
      <c r="M1123" s="254">
        <v>10</v>
      </c>
      <c r="N1123" s="257"/>
      <c r="O1123" s="257">
        <v>1</v>
      </c>
      <c r="P1123" s="106">
        <v>9</v>
      </c>
    </row>
    <row r="1124" spans="1:16" x14ac:dyDescent="0.3">
      <c r="A1124" s="93" t="s">
        <v>2251</v>
      </c>
      <c r="B1124" s="80" t="s">
        <v>2252</v>
      </c>
      <c r="C1124" s="80" t="s">
        <v>2262</v>
      </c>
      <c r="D1124" s="79" t="s">
        <v>2263</v>
      </c>
      <c r="E1124" s="254">
        <v>7</v>
      </c>
      <c r="F1124" s="257"/>
      <c r="G1124" s="257"/>
      <c r="H1124" s="106">
        <v>7</v>
      </c>
      <c r="I1124" s="254">
        <v>6</v>
      </c>
      <c r="J1124" s="257"/>
      <c r="K1124" s="257"/>
      <c r="L1124" s="106">
        <v>6</v>
      </c>
      <c r="M1124" s="254">
        <v>5</v>
      </c>
      <c r="N1124" s="257"/>
      <c r="O1124" s="257"/>
      <c r="P1124" s="106">
        <v>5</v>
      </c>
    </row>
    <row r="1125" spans="1:16" x14ac:dyDescent="0.3">
      <c r="A1125" s="93" t="s">
        <v>2251</v>
      </c>
      <c r="B1125" s="80" t="s">
        <v>2252</v>
      </c>
      <c r="C1125" s="80" t="s">
        <v>2261</v>
      </c>
      <c r="D1125" s="244" t="s">
        <v>599</v>
      </c>
      <c r="E1125" s="254">
        <v>2</v>
      </c>
      <c r="F1125" s="257"/>
      <c r="G1125" s="257"/>
      <c r="H1125" s="106">
        <v>2</v>
      </c>
      <c r="I1125" s="254">
        <v>2</v>
      </c>
      <c r="J1125" s="257"/>
      <c r="K1125" s="257"/>
      <c r="L1125" s="106">
        <v>2</v>
      </c>
      <c r="M1125" s="254">
        <v>4</v>
      </c>
      <c r="N1125" s="257"/>
      <c r="O1125" s="257"/>
      <c r="P1125" s="106">
        <v>4</v>
      </c>
    </row>
    <row r="1126" spans="1:16" x14ac:dyDescent="0.3">
      <c r="A1126" s="93" t="s">
        <v>2251</v>
      </c>
      <c r="B1126" s="80" t="s">
        <v>2252</v>
      </c>
      <c r="C1126" s="80" t="s">
        <v>2264</v>
      </c>
      <c r="D1126" s="244" t="s">
        <v>2265</v>
      </c>
      <c r="E1126" s="254">
        <v>7</v>
      </c>
      <c r="F1126" s="257"/>
      <c r="G1126" s="257"/>
      <c r="H1126" s="106">
        <v>7</v>
      </c>
      <c r="I1126" s="254">
        <v>4</v>
      </c>
      <c r="J1126" s="257"/>
      <c r="K1126" s="257"/>
      <c r="L1126" s="106">
        <v>4</v>
      </c>
      <c r="M1126" s="254">
        <v>4</v>
      </c>
      <c r="N1126" s="257"/>
      <c r="O1126" s="257"/>
      <c r="P1126" s="106">
        <v>4</v>
      </c>
    </row>
    <row r="1127" spans="1:16" x14ac:dyDescent="0.3">
      <c r="A1127" s="93" t="s">
        <v>2251</v>
      </c>
      <c r="B1127" s="80" t="s">
        <v>2252</v>
      </c>
      <c r="C1127" s="80" t="s">
        <v>2266</v>
      </c>
      <c r="D1127" s="244" t="s">
        <v>2267</v>
      </c>
      <c r="E1127" s="254">
        <v>6</v>
      </c>
      <c r="F1127" s="257"/>
      <c r="G1127" s="257">
        <v>2</v>
      </c>
      <c r="H1127" s="106">
        <v>4</v>
      </c>
      <c r="I1127" s="254">
        <v>4</v>
      </c>
      <c r="J1127" s="257"/>
      <c r="K1127" s="257">
        <v>2</v>
      </c>
      <c r="L1127" s="106">
        <v>2</v>
      </c>
      <c r="M1127" s="254">
        <v>4</v>
      </c>
      <c r="N1127" s="257"/>
      <c r="O1127" s="257">
        <v>2</v>
      </c>
      <c r="P1127" s="106">
        <v>2</v>
      </c>
    </row>
    <row r="1128" spans="1:16" x14ac:dyDescent="0.3">
      <c r="A1128" s="93" t="s">
        <v>2273</v>
      </c>
      <c r="B1128" s="80" t="s">
        <v>2274</v>
      </c>
      <c r="C1128" s="80" t="s">
        <v>2282</v>
      </c>
      <c r="D1128" s="244" t="s">
        <v>2283</v>
      </c>
      <c r="E1128" s="254">
        <v>1</v>
      </c>
      <c r="F1128" s="257"/>
      <c r="G1128" s="257"/>
      <c r="H1128" s="106">
        <v>1</v>
      </c>
      <c r="I1128" s="254">
        <v>1</v>
      </c>
      <c r="J1128" s="257"/>
      <c r="K1128" s="257"/>
      <c r="L1128" s="106">
        <v>1</v>
      </c>
      <c r="M1128" s="254">
        <v>1</v>
      </c>
      <c r="N1128" s="257"/>
      <c r="O1128" s="257"/>
      <c r="P1128" s="106">
        <v>1</v>
      </c>
    </row>
    <row r="1129" spans="1:16" x14ac:dyDescent="0.3">
      <c r="A1129" s="96" t="s">
        <v>2273</v>
      </c>
      <c r="B1129" s="247" t="s">
        <v>2274</v>
      </c>
      <c r="C1129" s="247" t="s">
        <v>2279</v>
      </c>
      <c r="D1129" s="245" t="s">
        <v>2280</v>
      </c>
      <c r="E1129" s="262">
        <v>1</v>
      </c>
      <c r="F1129" s="257"/>
      <c r="G1129" s="257"/>
      <c r="H1129" s="107">
        <v>1</v>
      </c>
      <c r="I1129" s="262">
        <v>1</v>
      </c>
      <c r="J1129" s="257"/>
      <c r="K1129" s="257"/>
      <c r="L1129" s="107">
        <v>1</v>
      </c>
      <c r="M1129" s="262">
        <v>1</v>
      </c>
      <c r="N1129" s="257"/>
      <c r="O1129" s="257"/>
      <c r="P1129" s="107">
        <v>1</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2024-02-02T13:14:19Z</dcterms:modified>
</cp:coreProperties>
</file>